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S1\Users\m.mikrut\Desktop\"/>
    </mc:Choice>
  </mc:AlternateContent>
  <xr:revisionPtr revIDLastSave="0" documentId="13_ncr:1_{4C8485DC-4DDE-46F5-99E5-0A78A39EC19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urz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5" i="2" l="1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86" i="2" s="1"/>
</calcChain>
</file>

<file path=xl/sharedStrings.xml><?xml version="1.0" encoding="utf-8"?>
<sst xmlns="http://schemas.openxmlformats.org/spreadsheetml/2006/main" count="310" uniqueCount="239">
  <si>
    <t>Dane Wykonawcy</t>
  </si>
  <si>
    <t>Nazwa:</t>
  </si>
  <si>
    <t>Adres:</t>
  </si>
  <si>
    <t>Kontakt:</t>
  </si>
  <si>
    <t>Formularz ofertowy</t>
  </si>
  <si>
    <t>Wykaz wyposażenia na potrzeby projektu 
„Realizacja zajęć dodatkowych oraz edukacji włączającej w ośrodkach wychowania przedszkolnego prowadzonych przez Gminę Rzepiennik Strzyżewski”
/o parametrach nie gorszych niż/
/do wszystkich wymiarów i parametrów dopuszcza się tolerancję +/- 10%/</t>
  </si>
  <si>
    <t>Przedszkole Publiczne w Turzy</t>
  </si>
  <si>
    <t>L.p.</t>
  </si>
  <si>
    <t>Nazwa</t>
  </si>
  <si>
    <t>Opis</t>
  </si>
  <si>
    <t>Ilość</t>
  </si>
  <si>
    <t>J.m.</t>
  </si>
  <si>
    <t>Cena</t>
  </si>
  <si>
    <t>Kwota łącznie</t>
  </si>
  <si>
    <t>1.</t>
  </si>
  <si>
    <t>Obrazkowy słownik tematyczny, mikrofon, karty pracy</t>
  </si>
  <si>
    <t>Obrazkowy słownik tematyczny to atrakcyjna forma programu logopedycznego, będąca wszechstronnym wsparciem komunikacji oraz rozwoju słownictwa dzieci w wieku przedszkolnym. Idealnie sprawdzi się zarówno jako pomoc dla dzieci uczących się mówić jak i dla dzieci z wadami wymowy, zaburzeniami słuchu i komunikacji, niepełnosprawnością intelektualną oraz z zaburzeniami ze spektrum autyzmu.
Obrazkowy słownik tematyczny stanowi wartościową pomoc terapeutyczną, która uzupełni zajęcia terapeutyczne. Może zostać wykorzystany zarówno do zajęć indywidualnych jak i grupowych. Dedykowany jest: nauczycielom, nauczycielom przedszkolnym, terapeutom, logopedom oraz rodzicom.</t>
  </si>
  <si>
    <t>kpl.</t>
  </si>
  <si>
    <t>2.</t>
  </si>
  <si>
    <t>Dmuchajka logopedyczna</t>
  </si>
  <si>
    <t>Dmuchajka logopedyczna to prosta pomoc do ćwiczeń oddechowych dla dzieci od 3. roku życia. Zadaniem dziecka jest utrzymanie lekkiej piłeczki w powietrzu za pomocą wydechu przez słomkę, co uatrakcyjnia trening kontroli i długości wydechu.
Dmuchajka logopedyczna pojedyncza:
- dmuchajka wykonana z drewna bukowego o średnicy 6 cm i wysokości 5 cm (kolor: czerwony, niebieski, zielony lub naturalny)
- 2 piłeczki styropianowe o średnicy 2,5 cm
- słomka
- instrukcja</t>
  </si>
  <si>
    <t>szt.</t>
  </si>
  <si>
    <t>3.</t>
  </si>
  <si>
    <t>Program multimedialny Zajęcia Logopedyczne</t>
  </si>
  <si>
    <t>Nowoczesne narzędzie wspierające terapię logopedyczną dzieci (4+) oraz pacjentów ze specjalnymi potrzebami edukacyjnymi.
Wygoda użytkowania dzięki możliwości pracy na wielu urządzeniach (komputer, tablet, smartfon) oraz opcji działania offline (bez dostępu do Internetu).
Licencja bezterminowa na 4 stanowiska.
Innowacyjny program multimedialny stworzony z myślą o logopedach, pedagogach i rodzicach. Stanowi kompleksowe narzędzie do terapii wad wymowy u dzieci, oferując tysiące angażujących ćwiczeń interaktywnych oraz materiałów do druku. Dzięki łatwej obsłudze, możliwości tworzenia własnych zadań i opcji pracy offline, program ten przenosi zajęcia logopedyczne na wyższy poziom, skutecznie motywując pacjentów do ćwiczeń.
zawiera:
- poradnik metodyczny do programu, wyliczanki logopedyczne i instrukcja tworzenia własnych zasobów
- minimum 2000 ekranów interaktywnych i minimum 400 kart pracy do wydruku
- zestaw tradycyjnych materiałów edukacyjnych uzupełniających multimedialne ćwiczenia
- bezpłatne szkolenie zakończone wystawieniem certyfikatu
- dostęp do centrum wsparcia technicznego i szkoleniowego
- bezpłatne aktualizacje programu
Zestaw obejmuje: Głoski SZ, Ż, CZ, DŻ, Głoski S, Z, C, DZ, Głoski Ś, Ź, DŹ, Ć, Głoski R, L, Różnicowanie głosek, Różnicowanie S-Z, Różnicowanie C-DZ, Różnicowanie głosek szeregu syczącego, Różnicowanie SZ-Ż, Różnicowanie CZ-DŻ, Różnicowanie Z-Ż, Różnicowanie S-SZ, Różnicowanie L-J, Różnicowanie R-L, Różnicowanie głosek trzech szeregów, Tematyczne zajęcia logopedyczne (profilaktyka i zajęcia grupowe)</t>
  </si>
  <si>
    <t>4.</t>
  </si>
  <si>
    <t>Mówiące spinacze</t>
  </si>
  <si>
    <t>Zestaw 6 spinaczy audio, każdy z możliwością nagrywania dźwięków do 10 sekund. Produkt może być wykorzystywany w zabawach (np. do nagrywania wskazówek, zgodnie z którymi mają postępować dzieci w trakcie gry) zarówno w domu, w szkole jak i na świeżym powietrzu. Wpływa korzystnie na rozwijanie zdolności mówienia oraz umiejętności słuchania.
- 6 spinaczy w różnych kolorach
- dł. ok. 10 cm</t>
  </si>
  <si>
    <t>5.</t>
  </si>
  <si>
    <t>Logopedyczny niezbędnik</t>
  </si>
  <si>
    <t>Logopedyczny niezbędnik duży zawiera:
• Loteryjka obrazkowa – gra logopedyczna, 1 szt.• Dmuchajka, 1 szt.
• Bystre oczko – karty do gry, 1 szt.
• Materiał wyrazowo-obrazkowy do utrwalania poprawnej wymowy głosek sz, ż, cz, dż, 1 szt.
• Materiał wyrazowo-obrazkowy do utrwalania poprawnej wymowy głosek s, z, c, dz, 1 szt.
• Materiał wyrazowo-obrazkowy do utrwalania poprawnej wymowy głosek p, pi, b, bi, 1 szt.
• Materiał wyrazowo-obrazkowy do utrwalania poprawnej wymowy głosek dentalizowanych, 1 szt.
• Materiał wyrazowo-obrazkowy do utrwalania poprawnej wymowy głosek f, fi, w, wi, ł, ch (h), 1 szt.
• Materiał wyrazowo-obrazkowy do utrwalania poprawnej wymowy głosek t, d, m, mi, n, ni (ń), 1 szt.
• Materiał wyrazowo-obrazkowy do utrwalania poprawnej wymowy głosek k, ki, g, gi, 1 szt.
• Materiał wyrazowo-obrazkowy do utrwalania poprawnej wymowy głosek ś, ź, ć, dź, 1 szt.
• Dźwięki naszego otoczenia – zgadywanki obrazkowo-dźwiękowe, 1 szt.
• Słowa i zdania, 1 szt. • Kto to? Co to? Rzeczownik, 1 szt. • Co robi? Co się z nim dzieje? Czasownik, 1 szt. • Słyszę, widzę i wymawiam. Ćwiczenia kinestezji artykulacyjnej, 1 szt. • Onomatopeje, 1 szt. • Onomatopeje – karty do prezentacji, 1 szt. • Poznajemy dźwięki, 1 szt. • Jaki? Przymiotnik, 1 szt.
• Różnicowanie głosek cz-c, 1 szt. • Różnicowanie głosek sz-s, 1 szt. • Rozumiem i nazywam, 1 szt. • Kwestionariusz do badania artykulacji, 1 szt. • Posłuchaj/zobacz, zapamiętaj, ułóż, 1 szt. • Naśladuj albo zgaduj, 1 szt. • Przed, po a co pomiędzy?, 1 szt. • Historyjki obrazkowe 4 – elementowe , 1 szt. • Historyjki obrazkowe 6 – elementowe , 1 szt. • Piórka tęczowe 225 g, 1 szt. • Lotto – 4 pory roku, 1 szt.
•pojemnik</t>
  </si>
  <si>
    <t>6.</t>
  </si>
  <si>
    <t>Podświetlany stolik</t>
  </si>
  <si>
    <t>Zmieniający kolory stolik z podwyższoną krawędzią sprawdzi się do nauki poprzez zabawę i eksplorację sensoryczną. Jego wytrzymała, lekka konstrukcja umożliwia łatwe przenoszenie i użytkowanie także na zewnątrz. Dzieci mogą pracować przy nim indywidualnie lub w grupie. Powierzchnię roboczą można podzielić drewnianą przegrodą, co pozwala wykonywać zadania oparte na sortowaniu. Stolik jest podświetlany, a kolory światła zmienia się za pomocą pilota. Jest wodoodporny, posiada klasę energetyczną A+ oraz uniwersalny zasilacz o niskim napięciu. 8-godzinne ładowanie zapewnia od 5 do 10 godzin świecenia — w zależności od wybranego programu.
przegroda w zestawie
• pow. robocza min. 60 cm
• śr. min. 69 cm
• wys. min. 45 cm</t>
  </si>
  <si>
    <t>7.</t>
  </si>
  <si>
    <t>Kolumna mobilna z mikrofonem i akumulatorem</t>
  </si>
  <si>
    <t>Wielofunkcyjne urządzenie audio - w pełni funkcjonalny system nagłośnieniowy – idealny w zastosowaniach mobilnych, dzięki wbudowanemu akumulatorowi wielokrotnego ładowania. Zestaw składa się z wielofunkcyjnej aktywnej kolumny głośnikowej o dużej skuteczności w trwałej obudowie ABS, dwóch mikrofonów wokalnych (w tym jednego bezprzewodowego VHF), bezprzewodowego pilota sterującego oraz okablowania (kabel zasilający z zasilaczem, kabel mikrofonu przewodowego). Urządzenie zbudowane jest na wydajnym głośniku niskotonowym o średnicy 8".
Wyposażony w funkcję odtwarzania za pomocą transmisji bezprzewodowej Bluetooth.
INFORMACJE OGÓLNE:
• Moc RMS/maksymalna: 200/400W • Odtwarzacz USB MP3/WMA • Funkcja Bluetooth® umożliwiająca bezprzewodowe odtwarzanie utworów z zewnętrznych urządzeń • 1 x mikrofon bezprzewodowy doręczny • 1 x mikrofon przewodowy • Pilot zdalnego sterowania • Funkcja REC • Funkcja VOX • Regulacja tonów niskich i wysokich • Kontrola nad poziomem głośności i funkcją Echa w mikrofonie • Kontrola poziomu głośności • Wejścia mikrofonowe i liniowe • Wbudowany akumulator wielokrotnego ładowania • Uchwyt i kółka ułatwiające transport
DANE TECHNICZNE:
• Głośnik niskotonowy 8'/20 cm • Czułość: 95dB • Pasmo przenoszenia: 50Hz – 20kHz • Zasilanie: 220-240V / 50-60Hz (możliwość zasilania 12V lub z wbudowanej baterii) • Akumulator: 12V 2.3Ah</t>
  </si>
  <si>
    <t>8.</t>
  </si>
  <si>
    <t>Głośnik mobilny</t>
  </si>
  <si>
    <t xml:space="preserve">wyposażony jest w dwa głośniki niskotonowe, dwa wysokotonowe i trzy radiatory pasywne, sprawiając, że każdy utwór brzmi mocniej i czyściej.
• Do 34 godzin odtwarzania • Ochrona przed wodą i kurzem • Połączenie wielu głośników • Dwa tryby wzmocnienia basu • Bezstratne odtwarzanie dźwięku • Plastik i tkanina z recyklingu oraz opakowanie z papieru z certyfikatem FSC • Wymienny akumulator • Przetworniki: 2 x 5" / 2 x 123 mm głośnik niskotonowy, 2 x 0,75" / 2 x 20 mm głośnik wysokotonowy, 2 okrągłe + 1 owalny radiator pasywny
• Moc wyjściowa: - (tryb AC): 2 x 65 W RMS głośnik - niskotonowy, 2 x 40 W RMS - głośnik wysokotonowy (tryb akumulatora): 2 x 60 W RMS
- głośnik niskotonowy, 2 x 40 W
- RMS głośnik wysokotonowy
• Zasilanie: 100–240 V AC; 50/60 Hz • Pasmo przenoszenia: 37 Hz – 20 kHz • Stosunek sygnału do szumu: &gt; 80 dB • Typ akumulatora: akumulator litowo-jonowy 99,02 Wh (odpowiednik 21,6 V / 4584 mAh) • Czas ładowania akumulatora: 3 godziny • Porty połączeń: wejście AC, USB-C • Typ przewodu: kabel zasilający AC • Długość kabla: 2000 mm / 78,7" • Wersja Bluetooth: 5.4 • Profil Bluetooth®: A2DP 1.4, AVRCP 1.6
• Zakres częstotliwości nadajnika Bluetooth®: 2,4 GHz – 2,4835 GHz • Moc nadajnika Bluetooth®: ≤ 14 dBm (EIRP) • Modulacja nadajnika Bluetooth®: GFSK, π/4 DQPSK, 8DPSK
3. Wymiary produktu
• Wymiary (szer. x wys.): 506,4 mm x 262,9 mm • Masa netto: ok. 5,89 kg • Przewód zasilający AC • 1 x skrócony przewodnik • 1 x karta bezpieczeństwa • 1 x karta gwarancyjna </t>
  </si>
  <si>
    <t>9.</t>
  </si>
  <si>
    <t>Time for English. Zestaw Start Up &amp; Main Course</t>
  </si>
  <si>
    <t>Innowacyjny, kompleksowy program, zgodny z podstawą programową MEN. Pierwszy program wykorzystujący potencjał środowiska przedszkolnego lub świetlicy: wyposażenie, pomoce dydaktyczne z innych obszarów, zabawki, aktywności przedszkolne i świetlicowe, grupa rówieśnicza. Zajęcia dostosowane do poziomu rozwoju poznawczego dziecka.
Pakiet zawiera: "Start Up + Main course + Straganik angielski
Na zestaw Start Up składa się:
Program nauczania języka angielskiego dla przedszkola
10 gotowych scenariuszy lekcji
Instrukcje 42 gier i zabaw
Liczmany owoce
Plakat owoce
Kostka z kieszonkami
Karty obrazkowe do kostki Zestaw 1
Stemple owoce x2
Duże poduszki do stempli x2
CD z nagraniem: poleceń wydawanych dzieciom, słów i zwrotów, 4 piosenek
Lizak Time for English
Teczka tekturowa do instrukcji
Całość zapakowana w tekturowe pudełko.</t>
  </si>
  <si>
    <t>10.</t>
  </si>
  <si>
    <t>Kredki grube długie zestaw klasowy</t>
  </si>
  <si>
    <t>11.</t>
  </si>
  <si>
    <t>Farby tempery, kolory podstawowe i pochodne</t>
  </si>
  <si>
    <t>Zestaw temper gotowych do użycia w 8 kolorach do tworzenia niepowtarzalnych prac. Łatwo zmywalne z rąk i ubrań, nietoksyczne.
Specyfikacja produktu:
8 butelek
8 kolorów: biały, czarny, brązowy, czerwony, pomarańczowy, zielony, żółty, niebieski
poj. 0,5 l.</t>
  </si>
  <si>
    <t>12.</t>
  </si>
  <si>
    <t>Taca aktywności przeznaczona do piasku, farb, wody</t>
  </si>
  <si>
    <t>Uniwersalna taca przeznaczona do różnorodnych aktywności, może być używana z piaskiem, wodą, farbami i na wiele innych sposobów. Przeznaczona do użytku w pomieszczeniach oraz na zewnątrz.
Wymiary: średnica: 94 cm, średnica wew.: 86 cm. Głębokość wewnętrzna 6 cm.
Materiał: tworzywo sztuczne</t>
  </si>
  <si>
    <t>13.</t>
  </si>
  <si>
    <t>Masa modelarska samoutwardzalna</t>
  </si>
  <si>
    <t>Samoutwardzalna, akrylowa masa plastyczna 
Gotowa do użycia, łatwa do wyrobienia, biała masa (glina) akrylowa samutwardzalna. Nie wymaga wygrzewania, wysycha i utwardza się pozostawiona na powietrzu.
Gdy masa wyschnie może zostac pomalowana dwolnymi farbami dekracyjnymi oraz zabezpieczona werniksem.
opakowanie 1 kg</t>
  </si>
  <si>
    <t>14.</t>
  </si>
  <si>
    <t>Piasek kinetyczny naturalny 5 kg</t>
  </si>
  <si>
    <t>Aksamitnie miękki piasek, który umożliwia tworzenie różnych budowli. W dotyku przypomina mokry piasek, ale nigdy nie wysycha, co pozwala na ciągłe kształtowanie i modelowanie. Doskonale się lepi i formuje, a po zabawie łatwo się sprząta. Idealny do zabawy oraz terapii ręki i integracji sensorycznej. Piasek znajduje się w wygodnym wiaderku z rączką. Produkt nie zawiera konserwantów.
Waga: 2,5 kg</t>
  </si>
  <si>
    <t>15.</t>
  </si>
  <si>
    <t>Folia piankowa, zestaw klasowy XXL</t>
  </si>
  <si>
    <t>Zestaw materiałów piankowych, który doskonale sprawdza się w pracach plastycznych, ozdabianiu przedmiotów, zaproszeń i kartek okolicznościowych. Zawartość zestawu jest idealna do pracy w grupach, umożliwiając dzieciom twórcze działania i rozwijanie wyobraźni.
Zawartość zestawu:
- 20 arkuszy o wym. 23 x 30,5 cm
- 10 arkuszy o wym. 30,5 x 46 cm
- 100 piankowych szpatułek o dł. 15 cm
- 130 wielkich i 130 małych liter o wys. ok. 5 cm
- 100 cyfr o wys. ok. 5 cm
- 200 kształtów: 50 serc, 50 kwiatów, 100 kształtów zwierząt
- 24 kwiaty 3D</t>
  </si>
  <si>
    <t>16.</t>
  </si>
  <si>
    <t>Wstążki satynowe</t>
  </si>
  <si>
    <t>Zestaw wstążek satynowych w pięknych kolorach tęczy. Pomocne przy realizowaniu kreatywnych projektów plastycznych, pakowaniu prezentów lub tworzeniu biżuterii.
Specyfikacja produktu:
16 szpulek
dł. 120 m
8 kolorów
2 szerokości: 0,3 cm / 1 cm</t>
  </si>
  <si>
    <t>17.</t>
  </si>
  <si>
    <t>Druciki kreatywne</t>
  </si>
  <si>
    <t>Plastyczne i puszyste druciki kreatywne. Wykonane z łatwo wyginającego się drutu obciągniętego miękkim tworzywem. Przydatne w pracach manualnych i plastycznych. Doskonałe do ozdabiania kostiumów, tworzenia biżuterii itp.
Specyfikacja produktu:
250 szt. o gr. od. 0,5 cm do 1 cm i dł. 31 cm
jednolite w 9 kolorach, prążkowane w 5 kolorach, błyszczące w 4 kolorach oraz o nieregularnej grubości w 5 kolorach
wiek 3+.</t>
  </si>
  <si>
    <t>18.</t>
  </si>
  <si>
    <t>Dziurkacz ozdobny - miś</t>
  </si>
  <si>
    <t>Dziurkacz o wzorze misia, idealny do wycinania precyzyjnych kształtów. To narzędzie jest doskonałe do przygotowywania kart pracy dla dzieci, czyniąc terapię i zajęcia plastyczne bardziej atrakcyjnymi i angażującymi.
Wymiar: 1,8 cm
Materiał: Tworzywo sztuczne, metal</t>
  </si>
  <si>
    <t>19.</t>
  </si>
  <si>
    <t>Dziurkacz ozdobny - śnieżynka</t>
  </si>
  <si>
    <t>Dziurkacz o wzorze śnieżynki, idealny do wycinania precyzyjnych kształtów. To narzędzie jest doskonałe do przygotowywania kart pracy dla dzieci, czyniąc terapię i zajęcia plastyczne bardziej atrakcyjnymi i angażującymi.
Wymiar: 1,8 cm
Materiał: Tworzywo sztuczne, metal</t>
  </si>
  <si>
    <t>20.</t>
  </si>
  <si>
    <t>Lupa z podświetleniem LED 90mm</t>
  </si>
  <si>
    <t>Lupa z 3 soczewkami o różnych wymiarach i powiększeniu oraz podświetleniem LED skierowanym na każdą z soczewek. Ergonomiczny uchwyt lupy ułatwia trzymanie jej w dłoni.
powiększenie: 2,5 x, 25 x, 55 x;</t>
  </si>
  <si>
    <t>21.</t>
  </si>
  <si>
    <t>Gąsienica obciążeniowa</t>
  </si>
  <si>
    <t>Produkt ten składa się z 8 przeszytych modułów wypełnionych szklanymi mikrokulkami, co zapewnia równomierne rozłożenie ciężaru na całej długości kołderki. Pokrowiec jest wykonany z miękkiej tkaniny typu Minky, która jest dodatkowo pokryta sensorycznymi wypustkami, oferując komfort oraz przyjemne wrażenia dotykowe. Tkanina Minky, charakteryzująca się miękkością, sprawia, że produkt jest przyjemny w użytkowaniu, jednocześnie stymulując zmysły.
Wymiary: 138 x 46 cm
Pokrycie: tkanina Minky
Wypełnienie: granulat szklany
Waga: 2,5 kg</t>
  </si>
  <si>
    <t>22.</t>
  </si>
  <si>
    <t>Krążek do odreagowywania emocji</t>
  </si>
  <si>
    <t>Krążek do boksowania został stworzony z myślą o intensywnym rozładowaniu napięcia i wsparciu dzieci w wyrażaniu emocji poprzez ruch. Wypełnienie z wysokosprężystej pianki poliuretanowej oraz pokrycie wytrzymałą, bezftalanową, trudnopalną tkaniną PCW gwarantuje komfort użytkowania i odporność na intensywne użytkowanie. Grubość 6 cm zapewnia odpowiednią amortyzację i możliwość ściskania oraz boksowania, co pomaga redukować stres w konstruktywny sposób.
Wymiary: średnica 40 cm, grubość 6 cm.
Wiek: 6m+
Waga: 1.00 Kg</t>
  </si>
  <si>
    <t>23.</t>
  </si>
  <si>
    <t>Terapeutyczny projektor ledowy</t>
  </si>
  <si>
    <t>Projektor z sześcioma kolorami świateł i możliwością zmiany trybów oświetlenia za pomocą pilota. Różnorodne efekty świetlne stymulują zmysł wzroku, tworząc idealne warunki do terapii oraz relaksu. Może być używany w dowolnej przestrzeni, doskonale sprawdzając się jako element wyposażenia sal światła i przestrzeni terapeutycznych.
Wymiary: 15 x 18 cm
Materiał: tworzywo sztuczne
Zawartość zestawu: projektor, pilot
Wiek: 3+</t>
  </si>
  <si>
    <t>24.</t>
  </si>
  <si>
    <t>Kolorowe magnetyczne oczka do liczenia</t>
  </si>
  <si>
    <t>Kolorowe przezroczyste krążki z metalowymi obręczami idealne do użycia z magnesami. Doskonałe do liczenia, sortowania i używania na panelu podświetlanym. 100 szt.; śr. 2 cm; wiek: 3+</t>
  </si>
  <si>
    <t>25.</t>
  </si>
  <si>
    <t>Sensoryczny żelowy kwiatek z koralikami do sortowania</t>
  </si>
  <si>
    <t>Sensoryczny żelowy kwiatuszek z koralikami do sortowania to zabawka, która stymuluje nerwy palców i rozwija wrażliwość na bodźce dotykowe. Wypełniony płynem kwiatek zawiera koraliki w różnych kolorach, co może być pomocne w nauce kolorów oraz liczenia. Idealny do ćwiczeń sensorycznych, wspomaga rozwój małej motoryki i koncentracji.
Wiek: 3+
Wymiary: 19 x 11,5 cm
Materiał: PCW</t>
  </si>
  <si>
    <t>26.</t>
  </si>
  <si>
    <t>Naleśnik, mata terapeutyczna</t>
  </si>
  <si>
    <t>Szaro-niebieska trudnopalna mata terapeutyczna Naleśnik, pokryta tkaniną tłoczoną Minky i wypełniona pianką poliuretanową o bardzo wysokiej sprężystości, stanowi doskonałe narzędzie w terapii sensorycznej. Jej konstrukcja umożliwia precyzyjne owinięcie dziecka, co sprzyja efektywnemu stymulowaniu receptorów dotykowych i zwiększa świadomość ciała.
Wymiary: 100 x 118 x 2 cm. Waga: 3.00 Kg</t>
  </si>
  <si>
    <t>27.</t>
  </si>
  <si>
    <t>Kamienie rzeczne, ścieżka sensoryczna</t>
  </si>
  <si>
    <t>Zestaw pięciu kamieni sensorycznych o różnych fakturach zapewnia dzieciom zróżnicowane wrażenia dotykowe, rozwijając percepcję zmysłową zarówno poprzez stopy, jak i dłonie. Powierzchnie różnią się strukturą, dzięki czemu dzieci mogą łatwo rozróżnić temperaturę, gładkość lub szorstkość oraz twardość materiału. Elementy ścieżki mają lekkie nachylenie, co wpływa na sposób przenoszenia ciężaru i intensywność bodźców. Ustawienie kamieni pod różnymi kątami pozwala na stopniowanie trudności – młodsze dzieci mogą ćwiczyć równowagę, obracając się obunóż na jednym elemencie, a starsze pokonywać ścieżkę, stawiając stopę na każdym kamieniu osobno, także w ułożeniu „pod górę”.
Materiał: Korek, guma (plaster miodu), aluminium (fala), pianka (sześciokąty), beton
Wiek: 2+
Wymiary 1 elementu: 35 x 28 cm, wysokość od 3 do 8 cm
Waga: 4.00 Kg</t>
  </si>
  <si>
    <t>28.</t>
  </si>
  <si>
    <t>Maty do skakania, pozycje ciała</t>
  </si>
  <si>
    <t>Zestaw 3 mat trakcyjnych, które można układać na podłożu według różnych schematów, dostosowując aktywność do potrzeb użytkowników. Maty pomagają w nauce świadomej kontroli pozycji ciała, wspierając rozwój koordynacji ruchowej i równowagi.
Antypoślizgowy spód zapobiega przesuwaniu się maty podczas użytkowania, zwiększając bezpieczeństwo ćwiczeń. Idealne do aktywizujących zabaw ruchowych, edukacji sensorycznej oraz ćwiczeń rehabilitacyjnych.
Wymiary: 40 x 150 cm</t>
  </si>
  <si>
    <t>29.</t>
  </si>
  <si>
    <t>Gra 5 zmysłów</t>
  </si>
  <si>
    <t>Zestaw zdjęć edukacyjnych do nauki i eksploracji 5 zmysłów to wyjątkowe narzędzie dydaktyczne, które wspomaga rozwój percepcji oraz zdolności poznawczych u dzieci. Dzięki różnorodnym planszom i kartom z realistycznymi zdjęciami, dzieci uczą się rozpoznawać oraz kojarzyć bodźce z konkretnymi zmysłami: wzrokiem, słuchem, dotykiem, smakiem i węchem.
Elementy zestawu:
- 35 plansz ze zdjęciami o wymiarach 15 x 21 cm
- 5 dwustronnych plansz lotto o wymiarach 24 x 18 cm
- 25 kart ze zdjęciami o wymiarach 8 x 7 cm
- 5 żetonów-symboli o wymiarach 6 x 6 cm
- Instrukcja</t>
  </si>
  <si>
    <t>30.</t>
  </si>
  <si>
    <t>Żelowe cyferki, zestaw</t>
  </si>
  <si>
    <t>Żelowe cyferki to kolorowy zestaw 10 cyfr, pokrytych fakturami, które stymulują zmysły dzieci i wspierają zabawy sensoryczne, szczególnie na podświetlanych panelach. Miękkie, przyjemne w dotyku cyferki zachęcają do aktywności, pobudzają ciekawość, a także ćwiczą koncentrację. Zestaw jest idealny do wczesnej nauki liczb, oferując angażującą i przyjazną formę zabawy.
Wysokość cyfr: 10,5 cm
Materiał: tworzywo sztuczne</t>
  </si>
  <si>
    <t>31.</t>
  </si>
  <si>
    <t>Żelowe literki, zestaw</t>
  </si>
  <si>
    <t>Kolorowy żelowy alfabet to wszechstronna pomoc edukacyjna, idealna do zabaw sensorycznych i nauki liter. Dzięki fakturowanej powierzchni i intensywnym barwom dostarcza wyjątkowych wrażeń dotykowych i wizualnych. Literki świetnie sprawdzają się na panelach podświetlanych, co dodatkowo uatrakcyjnia zajęcia.
Produkt wspiera stymulację polisensoryczną i znajduje zastosowanie w celach terapeutycznych, rozwijając zmysły oraz zdolności poznawcze.
Zawartość zestawu: 26 elementów
Wymiary: wysokość 11 cm
Materiał: tworzywo sztuczne</t>
  </si>
  <si>
    <t>32.</t>
  </si>
  <si>
    <t>Przeźroczysty kolorowy zestaw do sortowania ze szczypcami</t>
  </si>
  <si>
    <t>Zestaw do zabawy i nauki precyzji ruchów, chwytu pęsetkowego, rozwijania koordynacji wzrokowo-ruchowej. Wyposażony w transparentne tacki, specjalne szczypce oraz kolorowe elementy do chwytania i przenoszenia. Zestaw wspomaga pracę ręki przygotowując do prawidłowego trzymania narzędzia pisarskiego, pomaga młodszym dzieciom w nauce kolorów i sortowania wg określonej kategorii.
Specyfikacja produktu:
60 elem.:
6 półprzezroczystych tacek o wym. 24 x 4 x 16,5 cm w kolorach: czerwony, pomarańczowy, zielony, żółty, fioletowy, niebieski
6 półprzezroczystych szczypiec o wym. 14 x 1 x 5,5 cm w kolorach: czerwony, pomarańczowy, zielony, żółty, fioletowy, niebieski
48 półprzezroczystych klejnotów w kolorach: czerwony, pomarańczowy, zielony, żółty, fioletowy, niebieski
opakowanie: woreczek foliowy
materiał: tworzywo sztuczne</t>
  </si>
  <si>
    <t>33.</t>
  </si>
  <si>
    <t>Kostki transparentne</t>
  </si>
  <si>
    <t>Kostki transparentne z tabliczką to zestaw edukacyjnych klocków, który rozwija wyobraźnię, zdolności manualne i kreatywność dziecka. Dzięki transparentnej tabliczce, na której można budować, dzieci mają możliwość tworzenia różnorodnych konstrukcji, a przezroczystość klocków umożliwia zabawę z efektem światła na panelu świetlnym. Zestaw wspiera również koordynację wzrokowo-ruchową i uczy planowania przestrzennego.
101 elementów:
-1 przezroczysta tabliczka (wymiary: 20 x 20 cm)
-100 klocków w 6 kolorach: żółty, pomarańczowy, czerwony, zielony, niebieski, fioletowy
Wymiary klocka: 2 x 2,2 x 2 cm
Materiał: tworzywo sztuczne
Opakowanie: woreczek foliowy</t>
  </si>
  <si>
    <t>34.</t>
  </si>
  <si>
    <t>Dźwiękowe kubeczki, sortowanie</t>
  </si>
  <si>
    <t>Zestaw składający się z przezroczystych kubeczków z pokrywkami, w których zamknięto kolorowe elementy. Idealny do nauki sortowania, a także do wydobywania dźwięków przy pomocy koralików. Zabawa tym zestawem rozwija umiejętność logicznego myślenia, porównywania różnej wielkości elementów oraz aktywizuje obszary sensoryczne wzroku, dotyku i słuchu. Pokrywki kubeczków wyposażone są w gałkę, co ułatwia ich otwieranie oraz umożliwia nakładanie pojemników jeden na drugi, pozwalając na tworzenie stosów.
Zawartość zestawu:
- 18 kubeczków o średnicy 4,5 cm i wysokości 5,8 cm
- 3 wielkości koralików w kolorach: niebieski, żółty, czerwony, zielony, pomarańczowy, fioletowy
Materiał: tworzywo sztuczne
Opakowanie: woreczek foliowy</t>
  </si>
  <si>
    <t>35.</t>
  </si>
  <si>
    <t>Emocje, tuby sensoryczne</t>
  </si>
  <si>
    <t>Tuby sensoryczne to zestaw 4 tub, z których każda reprezentuje inną emocję. Każda tuba zawiera materiał, który w sposób interaktywny odwzorowuje to, jak czujemy się w danym stanie emocjonalnym. Zielona tuba symbolizuje strach – ciecz wewnątrz krąży szybko i chaotycznie. Niebieska tuba reprezentuje smutek – powolny, ciągnący glutek, który ścieka w dół bez entuzjazmu. Czerwona tuba ukazuje złość – drobinki wirują bardzo szybko, każda w inną stronę, a żółta tuba to radość, gdzie brokat wewnątrz tańczy i mieni się wesoło.
Zestaw zawiera 4 tuby: zieloną, niebieską, czerwoną i żółtą.
Materiał: tworzywo sztuczne</t>
  </si>
  <si>
    <t>36.</t>
  </si>
  <si>
    <t>Blow ball, gra logopedyczna</t>
  </si>
  <si>
    <t>Gra zręcznościowa z kartami zadań; dynamiczna gra, która łączy elementy zabawy i rozwoju zręczności. Gracze, przy pomocy lekkiego dmuchania, przesuwają piłeczkę po stole, starając się umieścić ją w określonym miejscu lub wykonać zadanie przedstawione na karcie. Karty zawierają różnorodne wyzwania, które angażują zarówno umiejętności motoryczne, jak i koncentrację. Gra rozwija zdolności koordynacji, precyzji oraz refleksu, a także wspiera koncentrację i umiejętność planowania ruchów. Dzięki konieczności kontrolowanego dmuchania, gra ma również walory logopedyczne – wspomaga rozwój prawidłowego toru oddechowego oraz wzmacnia mięśnie artykulacyjne.
Zestaw zawiera: 1 szt. planszy + 2 szt. piłeczek + 1 klepsydrę + 3 szt. kart
Materiał: tworzywo sztuczne, papier (karty)
Wymiar tacy: 14 x 14 x 3 cm</t>
  </si>
  <si>
    <t>37.</t>
  </si>
  <si>
    <t>Złap i sortuj, gra zręcznościowa</t>
  </si>
  <si>
    <t>Układanka rozwija umiejętności manualne i zręczność, ćwiczy koordynację wzrokowo-ruchową oraz zdolności logicznego myślenia. Dodatkowo trenuje cierpliwość, precyzję ruchów dłoni i rozwija wyobraźnię. Zawiera drewniane kolorowe kulki, które za pomocą patyczków, łyżki lub pęsety należy przenieść na podstawę z otworami, aby stworzyć barwne wzory. Na początku należy wyłowić potrzebną kulkę spośród pozostałych, potem odpowiednio ustawić ją w paluszkach, a następnie trafić nią w otwór w planszy. Mozaiki można układać według propozycji z kart aktywności lub własnych pomysłów. Całość umieszczona w drewnianym pudełku z przegródkami.
Specyfikacja produktu:
94 elementów: 80 kulek w 8 kolorach, 1 łyżka, para patyczków, 1 pęseta, 10 kart ze wzorami;
materiał; drewno;</t>
  </si>
  <si>
    <t>38.</t>
  </si>
  <si>
    <t>Farma, miękka kostka manipulacyjna</t>
  </si>
  <si>
    <t>Duża, miękka kostka edukacyjno - manipulacyjna, na każdej ze ścian posiada parę w postaci: zwierzęcia, maszyny rolniczej lub budynku oraz atrybutu z nim związanego (owca – wełna, krowa – mleko, kura – jajka, traktor – kłos zboża, świnka – szynka, stodoła – słoma). Dodatkowo na każdym boku kostki znajduje się inny rodzaj aktywności sensorycznej. Łaty krówki zapinane są na rzep, drzwi stodoły zamykane są na suwak, owieczka posiada sznurówkę do przewlekania i wiązania na kokardkę, skrzydło kurki zapinane jest na napy, na boku traktora znajdują się 3 paski, zapinane na zatrzaskowe, plastikowe klamry, a nos prosiaczka przypinany jest na 2 guziczki.
Wymiar: 30 x 30 x 30 cm;
Materiał: pokrycie z tkaniny filcowej z elementami metalu i tworzywa sztucznego, wypełnienie z pianki poliuretanowej;</t>
  </si>
  <si>
    <t>39.</t>
  </si>
  <si>
    <t>Duża lalka terapeutyczna</t>
  </si>
  <si>
    <t>Lalka terapeutyczna wykonana z miękkiego i przyjemnego w dotyku materiału. Wyposażona w funkcję poruszania głową, dłońmi i ustami za pomocą dłoni użytkownika, doskonale sprawdza się jako pomoc dydaktyczna i element zajęć terapeutycznych, wspierając rozwój umiejętności komunikacyjnych oraz budowanie relacji.
Wymiary: 75 cm</t>
  </si>
  <si>
    <t>40.</t>
  </si>
  <si>
    <t>Piramida kształtów</t>
  </si>
  <si>
    <t>Piramida kształtów to drewniana wieża z klockami i kartami pracy. Zadaniem dziecka jest zbudowanie wieży, dopasowując odpowiednio elementy według obrazkowej instrukcji, co rozwija małą motorykę dłoni, precyzyjność i zdolności manualne. Możliwość układania klocków zgodnie ze schematem lub według własnego pomysłu dodatkowo wspiera kreatywność.
42 elementy: 25 klocków, 5 okrągłych podstaw, 12 instrukcji obrazkowych
Materiał: drewno
Wymiary: 11,5 x 11,5 x 16 cm</t>
  </si>
  <si>
    <t>41.</t>
  </si>
  <si>
    <t>Przewlekanka z taśmami</t>
  </si>
  <si>
    <t>Drewniana ramka do przeplatania kolorowych taśm na podstawie szablonów zawartych w kartach pracy. Przekładanie żółtych, czerwonych i niebieskich pasków na zmianę z przymocowanymi do ramki taśmami tworzy barwne wzory, wspomaga rozwój małej motoryki i koordynacji ruchowej, a także ćwiczy koncentrację i cierpliwość. 12 kart zadań z różnymi kombinacjami uzupełnia ćwiczenia, wprowadzając dodatkowe wyzwania i stopniując poziom trudności.
Materiał: drewno, tworzywo sztuczne
Ilość: 9 szt taśm
Wymiar tabliczki: 24,3 x 14.5 x 2,5 cm
Wymiar taśm: 29,5 x 2,5 cm</t>
  </si>
  <si>
    <t>42.</t>
  </si>
  <si>
    <t>Emocje, układanka drewniana</t>
  </si>
  <si>
    <t>Drewniana układanka emocji: radości, zdziwienia, złości, smutku i strachu. Każdemu uczuciu przypisane jest pięć elementów, które ilustrują różne scenariusze. Ich rozpoznanie i omówienie wspomaga edukację emocjonalną, komunikację i empatię, a duże elementy i różne kształty układanki umożliwiają rozwój małej motoryki oraz integrację sensoryczną. Układanka przechowywana jest w praktycznym opakowaniu wykonanym z drewna, w którym znajduje się także broszurka opisująca emocje.
Materiał: drewno
Ilość: 20 elementów
Wymiar opakowania: 18 x 18 x 5,8 cm
Średnica układanki: 16 cm</t>
  </si>
  <si>
    <t>43.</t>
  </si>
  <si>
    <t>Edukacyjne przewlekanki</t>
  </si>
  <si>
    <t>zestaw edukacyjnych przewlekanek, które rozwijają umiejętności manualne oraz koordynację wzrokowo-ruchową. Dwustronne, drewniane elementy w kształcie zwierzątek oraz postaci i przedmiotów z życia na podwórku pozwalają na przewlekanie kolorowych sznurków zgodnie z obrazkowymi wzorami z kart pracy. Zestaw inspiruje do kreatywnej zabawy, ucząc jednocześnie koncentracji i cierpliwości.
Zawiera 20 drewnianych elementów, 2 sznurki, 30 kart pracy do odwzorowania oraz ulotkę z instrukcjami.
Materiał: drewno, tworzywo sztuczne</t>
  </si>
  <si>
    <t>44.</t>
  </si>
  <si>
    <t>Misie, zestaw do sortowania</t>
  </si>
  <si>
    <t>45.</t>
  </si>
  <si>
    <t>Tabliczki rzepowe z kartami pracy</t>
  </si>
  <si>
    <t>Zestaw do twórczej zabawy, który łączy manualną precyzję z kreatywnym działaniem. Dzieci mogą układać kolorowe sznurki na tabliczkach pokrytych rzepem, tworząc własne obrazki lub odwzorowując propozycje z dołączonych kart pracy. Układanie szlaczków i figur pomaga rozwijać cierpliwość, koncentrację oraz koordynację wzrokowo-ruchową, a także przygotowuje do nauki pisania.
W skład zestawu wchodzi:
3 tabliczki (28,2 x 1,2 x 22,2 cm),
6 wsporników do ustawienia tabliczek na podłożu,
171 sznurków w różnych kolorach i długościach,
3 długopisy do pisania sznurkiem (13,5 x 1 cm),
8 dwustronnych kart pracy (8 x 10 cm).
Materiał: tworzywo sztuczne</t>
  </si>
  <si>
    <t>46.</t>
  </si>
  <si>
    <t>Kulki, stolik mozaikowy</t>
  </si>
  <si>
    <t>Stolik mozaikowy z kolorowymi kulkami to doskonała zabawa rozwijająca motorykę, koncentrację oraz koordynację ręka-oko. Dzieci mogą układać kulki w odpowiednich otworach, tworząc wzory z kart pracy, co angażuje je w twórczą zabawę. Zestaw świetnie sprawdzi się zarówno do zabawy indywidualnej, jak i w grupie, oferując wielogodzinną rozrywkę i naukę poprzez zabawę.</t>
  </si>
  <si>
    <t>47.</t>
  </si>
  <si>
    <t>Cukierki, gra zręcznościowa</t>
  </si>
  <si>
    <t>Gra z cukierkami to zabawa, w której celem jest zebranie jak największej ilości cukierków w wyznaczonym czasie. Gracze szukają cukierków w kolorach wyznaczonych przez rzut trzema kostkami. Gra rozwija spostrzegawczość i ćwiczy refleks.
W zestawie znajduje się:
- plansza z tkaniny o średnicy 45 cm
- 3 kostki z kolorami
- 41 kolorowych drewnianych cukierków o wymiarach 7 x 2,5 cm</t>
  </si>
  <si>
    <t>48.</t>
  </si>
  <si>
    <t>Tabliczka magnetyczna</t>
  </si>
  <si>
    <t>Układanka magnetyczna w kształcie jabłka to edukacyjne narzędzie, które wspiera rozwój motoryczny i kreatywność. Tabliczka wyposażona jest w otwory, w których umieszczono metalowe kuleczki, reagujące na dotyk magnetycznego rysika. Pod jego wpływem, kulki wysuwają się na powierzchnię, tworząc różne wzory, litery lub cyfry. Tworzenie kompozycji staje się prostą i angażującą zabawą, a każdą z nich można łatwo wymazać, wciskając kuleczki z powrotem do środka tabliczki. Zestaw zawiera karty pracy.</t>
  </si>
  <si>
    <t>49.</t>
  </si>
  <si>
    <t>Magnetyczna gra matematyczna</t>
  </si>
  <si>
    <t>edukacyjny zestaw, który wspiera naukę liczenia oraz rozwija logiczne myślenie i spostrzegawczość. Dzięki magnetycznym dłoniom i żetonom dzieci uczą się przeliczania, porównywania, porządkowania oraz symbolicznego zapisu ilości elementów w zbiorze. Zestaw obejmuje ćwiczenia w zakresie 0–10, umożliwiając stopniowe wprowadzanie pojęć matematycznych.
Zestaw zawiera:
- 2 magnetyczne dłonie (20 x 16 cm)
- 32 magnetyczne żetony: 10 żetonów okrągłych (O 3,5 cm); 10 żetonów z oczkami na kostce + 1 pusty; 11 żetonów z cyframi i liczbami (5 x 5 cm)
- instrukcję</t>
  </si>
  <si>
    <t>50.</t>
  </si>
  <si>
    <t>Uczucia, gra memory</t>
  </si>
  <si>
    <t>Wersja gry pamięciowej, w której dzieci uczą się identyfikować i dopasowywać mimikę twarzy do uczuć. Gra posiada 2 warianty. Pierwszy, łatwiejszy, polega na dopasowaniu do siebie identycznych twarzy wyrażających jedną emocję. Drugi wariant wymaga odnalezienia tej samej emocji, ale wyrażonej na twarzy innego dziecka.
80 elem. o wym.: 5 x 5 cm, w tym 20 rodzajów emocji;
materiał: karton;
liczba graczy: 1-4;</t>
  </si>
  <si>
    <t>51.</t>
  </si>
  <si>
    <t>Gniotek relaksacyjny</t>
  </si>
  <si>
    <t>Gniotek relaksacyjny to doskonałe narzędzie do redukcji stresu oraz poprawy sprawności motorycznej rąk. Dzięki elastycznemu materiałowi, gniotek umożliwia ściskanie, ugniatanie oraz podrzucanie, co pomaga w rozładowaniu napięcia i poprawie koncentracji.
Średnica: 4 cm
Materiał: tworzywo sztuczne</t>
  </si>
  <si>
    <t>52.</t>
  </si>
  <si>
    <t>Wyciskanka bąbelkowa</t>
  </si>
  <si>
    <t>Bąbelkowy dysk sensoryczny wykonany z trwałego silikonu, zachęca do zabawy poprzez naciskanie bąbelków, które wydają delikatny dźwięk. Różnorodne kształty bąbelków rozwijają zdolności motoryczne, a możliwość wykorzystania dysku jako podstawy do gry sprawia, że doskonale sprawdzi się również w zabawach grupowych.
Wymiary: przekątna ok. 12,5 cm</t>
  </si>
  <si>
    <t>53.</t>
  </si>
  <si>
    <t>Pomagaj innym, zestaw puzzli drewnianych</t>
  </si>
  <si>
    <t>Zestaw drewnianych puzzli, który przedstawia dzieci podczas wizyty u różnych lekarzy: dentysty, internisty, w szpitalu oraz weterynarza. Każda układanka składa się z 16 elementów i drewnianej ramki, co pozwala na łatwiejsze dopasowanie części do siebie. Zestaw rozwija zdolności motoryczne, koncentrację oraz wyobraźnię dzieci, ucząc je o zdrowiu w zabawny i edukacyjny sposób.
Wymiar podstawy: 34 x 34 cm
Materiał: drewno</t>
  </si>
  <si>
    <t>54.</t>
  </si>
  <si>
    <t>Kolejność zdarzeń, zestaw sytuacyjny</t>
  </si>
  <si>
    <t>Pomoc dydaktyczna do ustalania chronologii wydarzeń (co się wydarzyło później – co się wydarzyło przed, a co po) oraz ułożenia 4-elementowej historyjki bez żadnej podpowiedzi.
ilość: 52 zdjęcia
24 karty pracy (2,3 i 4 zdjęcia)
wiek: 3+</t>
  </si>
  <si>
    <t>55.</t>
  </si>
  <si>
    <t>Karty edukacyjne cz.1</t>
  </si>
  <si>
    <t>Bogaty zestaw ilustracji przedstawiający kilka prostych historyjek obrazkowych. Karty obrazują rozwój czynności w czasie różnych sytuacji. Pozwalają uczyć związków czasowych (przedtem, teraz, potem) oraz opowiadania zdarzeń. Użytkownik w kolejności układa historyjkę ćwicząc myślenie przyczynowo-skutkowe, narrację i kolejność zdarzeń. Kolorowe ilustracje spodobają się dzieciom oraz osobom dorosłym.
Specyfikacja produktu:
ilość: 145 obrazków
wymiar obrazka: 10 x 9,2 cm</t>
  </si>
  <si>
    <t>56.</t>
  </si>
  <si>
    <t>Karty edukacyjne cz.2</t>
  </si>
  <si>
    <t>57.</t>
  </si>
  <si>
    <t>Dni tygodnia, matematyczne tulipany</t>
  </si>
  <si>
    <t>Tablica magnetyczna do wizualizacji dni tygodnia jest idealnym narzędziem wspierającym dzieci w nauce rozróżniania dni tygodnia za pomocą kolorowych tulipanów. Dzięki tej pomocy dzieci mogą łatwo wskazać aktualny dzień, przesuwając łodygę tulipana na odpowiedni dzień tygodnia. Produkt wspiera rozwój umiejętności organizacji czasu, a także jest doskonałym narzędziem w kontekście planu daltońskiego. Tablica wyposażona jest w otwory umożliwiające zawieszenie jej na ścianie, co pozwala na łatwe umiejscowienie w sali.
Materiał tablicy: HDF, flex metal
Materiał magnesów: tworzywo sztuczne
Wymiary tablicy: 74 x 14 cm</t>
  </si>
  <si>
    <t>58.</t>
  </si>
  <si>
    <t>Torba z pacynkami na rękę</t>
  </si>
  <si>
    <t>Zestawy 14 miękkich, kolorowych, bajkowych pacynek umieszczonych w wygodnej torbie z gumkami i uchwytami. Uchwyty umożliwiają wygodne przenoszenie oraz zawieszenie torby, gumki natomiast utrzymują każdą pacynkę w odpowiednim miejscu i zapobiegają przemieszczaniu się ich.
Specyfikacja produktu:
14 pacynek: Czerwony Kapturek, Babcia, Myśliwy, Rycerz, Królewna, Wróżka, Wilk, Smok, Słoń, Miś, Pies, Żaba, Krowa, Kot
wys.: 25 cm i 18 cm
materiał: miękka tkanina, welur, plusz,
1 torba z tkaniny o wym.:
zamknięta torba: 64 x 47 cm
otwarta torba: 64 x 94 cm</t>
  </si>
  <si>
    <t>59.</t>
  </si>
  <si>
    <t>Bajkowe opowieści</t>
  </si>
  <si>
    <t>Karty obrazkowe do rozwijania umiejętności językowych. Zestaw proponuje wiele zastosowań podczas nauki myślenia przyczynowo - skutkowego oraz wzbogacania słownictwa. Praca z kartami polega na właściwym ich ułożeniu tak, aby powstała logiczna historyjka.
Specyfikacja produktu:
64 karty z charakterystycznymi symbolami i postaciami z bajek oraz historyjek
wym. karty: 11,5 x 8 cm
całość umieszczona w tekturowym pudełku
wiek: 3+</t>
  </si>
  <si>
    <t>60.</t>
  </si>
  <si>
    <t>Pacynki na rękę</t>
  </si>
  <si>
    <t>Zestaw pacynek pozwala zainscenizować ulubione bajki z udziałem członków rodziny, lepiej zrozumieć otaczający świat i umocnić więź z wychowawcą oraz rówieśnikami. Dzieci tworząc rodzinne historyjki przekazują istotne informacje opiekunom. Aktywność z pacynkami pozwala przełamać nieśmiałość, niweluje bariery w komunikacji oraz sprzyja nauce języków obcych.
Specyfikacja produktu:
6 szt.: mama, tata, syn, córka, babcia, dziadek
wys. 25 cm
materiał: tkanina</t>
  </si>
  <si>
    <t>61.</t>
  </si>
  <si>
    <t>Kurtyna teatralna zamek</t>
  </si>
  <si>
    <t>3-częściowa tkanina do przedstawień teatralnych. Może pełnić funkcję zarówno kurtyny, jak i tła tworząc element scenografii. Wyposażona w metalowe pierścienie ułatwiające zawieszenie i przesuwanie.
Specyfikacja produktu:
wym. 1 części: 150 x 300 cm,
wymiary całości: 450 x 300 cm
materiał: poliester</t>
  </si>
  <si>
    <t>62.</t>
  </si>
  <si>
    <t>Kurtyna teatralna</t>
  </si>
  <si>
    <t>Kurtyna teatralna to elegancki element wyposażenia scenicznego, który nadaje profesjonalny wygląd każdemu przedstawieniu. Wykonana z wysokiej jakości materiałów, charakteryzuje się eleganckim granatowym kolorem oraz doskonałą odpornością na zużycie. Kurtyna nie tylko pełni funkcję praktyczną, zasłaniając przygotowania za sceną, ale także estetyczną, tworząc odpowiednią atmosferę i podkreślając charakter wydarzenia.
Materiał: welur
Wymiar całkowity: 140 x 300 cm
Wymiar otworów na karnisz: średnica 1,6 cm</t>
  </si>
  <si>
    <t>63.</t>
  </si>
  <si>
    <t>Stroje teatralne dla najmłodszych zestaw</t>
  </si>
  <si>
    <t>Zestaw teatralnych strojów dla najmłodszych.
Zestaw: owca, król, biedronka, kwiat, krokodyl, muchomorek, dinozaur, ośmiornica, królik, lampart, lew, małpka
Materiał: tkanina welurowa: 100% poliester
Można prać w temperaturze 30°C
Wiek: 36 mies.+</t>
  </si>
  <si>
    <t>64.</t>
  </si>
  <si>
    <t>Książka Kodowanie na dywanie – obrazki w rymowankach ukryte</t>
  </si>
  <si>
    <t>100 rymowanych instrukcji, na bazie których dzieci stworzą na macie do kodowania lub kartce papieru kolorowe wzory. Instrukcje zostały pogrupowane tematycznie, każdy rozdział to 25 gotowych „zakodowanych” wierszyków związanych z daną porą roku.
Oprawa: miękka
Liczba stron: 220</t>
  </si>
  <si>
    <t>65.</t>
  </si>
  <si>
    <t>Książka Kodowanie na dywanie – Gry nie tylko matematyczne</t>
  </si>
  <si>
    <t>"Kodowanie na dywanie - Gry nie tylko matematyczne" to lektura niezbędna dla nauczycieli przedszkoli i początkowych klas szkół, którzy poszukują innowacyjnych pomysłów na zajęcia. Stanowi również doskonałą propozycję dla rodziców, pełną inspiracji do wspólnych rodzinnych zabaw i gier. W publikacji znajduje się ponad 50 propozycji gier, pogrupowanych tematycznie.</t>
  </si>
  <si>
    <t>66.</t>
  </si>
  <si>
    <t>Książka Kodowanie na dywanie w przedszkolu</t>
  </si>
  <si>
    <t>„Kodowanie na dywanie w przedszkolu” to książka z zakresu nauki kodowania, która tak dokładnie skupia się na aktywnościach kierowanych typowo do dzieci w wieku 3 – 6 lat.
Oprawa: miękka
Ilość Stron: 135</t>
  </si>
  <si>
    <t>67.</t>
  </si>
  <si>
    <t>Mata do kodowania 150 na150 Kodowanie na dywanie</t>
  </si>
  <si>
    <t>Dwustronna plansza wykonana z trwałego, bezpiecznego dla dzieci, łatwego do czyszczenia materiału. Jedna strona maty, to stupolowa kratownica wzbogacona o osie symetrii i cyfrowo literowe oznaczenia. Druga strona, to kolorowe koła zgrupowane w dziewięć barwnych płaszczyzn. 
Mata jest zapakowana w tubę z trwałej tektury, która służy do jej przechowywania.
wymiary: 150x150 cm</t>
  </si>
  <si>
    <t>68.</t>
  </si>
  <si>
    <t>Dwustronna mata do kodowania 50 na 50 Kodowanie na dywanie</t>
  </si>
  <si>
    <t>Dwustronna mata do kodowania 50 cm x 50 cm, to idealne narzędzie do pracy w przedszkolach, szkołach, gabinetach terapeutycznych, a także do zabawy z dziećmi w domu. Na jednej stronie znajduje się dwudziestopięcio polowa kratownica. Wymiar pojedynczego pola, to 8 cm x 8 cm. W poziomie mata oznaczona jest barwami, a w pionie figurami geometrycznymi. Na tej stronie w łatwy sposób można ustawić kolorowe uproszczone a’la sudoku, zagrać w przesuwankę kodowankę, wykorzystać ją do zadań opartych na łączeniu cech, układanek logicznych i wielu innych aktywności. Na drugiej stronie znajduje się trzydziestosześcio polowa kratownica z nadrukowanymi cyframi w zakresie od 1 do 6. Wymiar pojedynczego pola, to siedem centymetrów na siedem centymetrów. Ta strona maty świetnie sprawdzi się jako plansza do gier oraz baza do zabaw z przeliczaniem. Parzysta liczba pól pozwoli wykorzystać ją również do zabaw z symetrią. Funkcjonalny rozmiar maty i jej kwadratowy kształt pozwala ją też wykorzystywać na większości stolików, w które wyposażone są przedszkola i szkoły. Mata zapakowana jest w tubę z trwałej tektury, która służy za opakowanie do jej przechowywania.</t>
  </si>
  <si>
    <t>69.</t>
  </si>
  <si>
    <t>Dziurkacz tulipan</t>
  </si>
  <si>
    <t>Dziurkacz o wzorze tulipana idealny do wycinania precyzyjnych kształtów. To narzędzie jest doskonałe do przygotowywania kart pracy dla dzieci, czyniąc terapię i zajęcia plastyczne bardziej atrakcyjnymi i angażującymi.
Wymiar: 3,2 cm
Materiał: Tworzywo sztuczne, metal</t>
  </si>
  <si>
    <t>70.</t>
  </si>
  <si>
    <t>Karbownica do papieru serce</t>
  </si>
  <si>
    <t>Przyrząd służy do wytłaczania wzorów na pasach papieru oraz mniejszych elementach papierowych wyciętych za pomocą dziurkaczy ozdobnych. Z papieru rysunkowego bądź brystolu wyczaruje arkusz o nowej ciekawej fakturze. Wystarczy włożyć kartkę do maszynki od góry i przekręcać pokrętło znajdujące się na bocznych ściankach prasy. Bezpieczne w użyciu dla dzieci.
wzór: 2 wielkości serc
szerokość papieru: 11 cm
materiał: tworzywo sztuczne.</t>
  </si>
  <si>
    <t>71.</t>
  </si>
  <si>
    <t>Pompony kolorowe</t>
  </si>
  <si>
    <t>Zestaw 300 kolorowych pomponików, w 6 różnych wielkościach. Doskonałe do dziecięcej aktywności twórczej np. tworzenie postaci czy zwierzątek. Można je przyklejać do prac plastycznych, nawlekać na sznurek czy układać z nich rytmy.
Specyfikacja produktu:
300 szt. w różnych kolorach
6 wielkości, śr. od 1 do 5 cm
wiek 3+</t>
  </si>
  <si>
    <t>72.</t>
  </si>
  <si>
    <t>Oczy na rolce</t>
  </si>
  <si>
    <t>Zestaw zawiera 2000 samoprzylepnych oczek w różnych kolorach.
Szerokość rolki: ok. 4,2 cm</t>
  </si>
  <si>
    <t>73.</t>
  </si>
  <si>
    <t>Brutto</t>
  </si>
  <si>
    <t>Netto</t>
  </si>
  <si>
    <t>Vat</t>
  </si>
  <si>
    <t>Podpis Wykonawcy:</t>
  </si>
  <si>
    <t>Monitor interaktywny w zestawie z laptopem</t>
  </si>
  <si>
    <t>Znak sprawy: ROJO-2/2026</t>
  </si>
  <si>
    <t xml:space="preserve">Monitor interaktywny  65 cali w zestawie z laptopem  o parametrach nie gorszych jak 16 GB/512 GB SSD/W11 16 cali. Monitor interaktywny zaprojektowany dla placówek edukacyjnych tak, aby zwiększyć zaangażowanie uczniów na lekcjach i wspierać nauczycieli w pracy. Pozwala na prowadzenie dynamicznych i atrakcyjnych zajęć, zapewniając lepsze efekty w nauce. </t>
  </si>
  <si>
    <t>Duże praktyczne zestawy klasowe doskonale sprawdzają się podczas grupowych zajęć plastycznych z dziećmi. Pudełka posiadają przegrody, dzięki którym poszczególne kolory są od siebie odseparowane. Kredki posiadają miękki rysik, więc rysunki tworzone z ich użyciem mają żywe i intensywne kolory.
rodzaj kredek: długie, grube 300 szt.
12 pastelowych kolorów
wym.: dł. min. 17,5 mm, gr. ok. 10 mm
wygodne pudełko z przykrywką.</t>
  </si>
  <si>
    <t>Zestaw 60 liczmanów w kształcie misiów to narzędzie edukacyjne, które wspomaga rozwój umiejętności matematycznych. Misie w różnych kolorach: czerwonym, fioletowym, zielonym, pomarańczowym, żółtym, i niebieskim, umożliwiają sortowanie, liczenie oraz grupowanie. Dodatkowe elementy, takie jak 6 kolorowych kubeczków do układania i 2 akcesoria do ćwiczeń manualnych oraz 11 kart pracy, umożliwiają tworzenie prostych sekwencji, rozwijanie zdolności logicznego myślenia oraz naukę podstawowych operacji matematycznych, takich jak dodawanie i odejmowanie.
opakowanie: plastikowe pudełko
Ilość: 60 liczmanów, 6 kubeczków, 2 akcesoria, 11 kart pracy
Materiał: tworzywo sztuczne
- pojemnik do sortowania - 19,5 x 11 cm
- 30 dużych misiów - 4,6 cm
- 60 małych misiów – 2,5 cm
- 6 kubeczków - 6,7 x 9,2 cm
- 2 szczypce – 15 cm
- 11 kart pracy – 15 x 12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</si>
</sst>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0" borderId="1" xfId="0" quotePrefix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1567815</xdr:colOff>
      <xdr:row>1</xdr:row>
      <xdr:rowOff>146685</xdr:rowOff>
    </xdr:from>
    <xdr:to>
      <xdr:col>2</xdr:col>
      <xdr:colOff>5725795</xdr:colOff>
      <xdr:row>1</xdr:row>
      <xdr:rowOff>640715</xdr:rowOff>
    </xdr:to>
    <xdr:pic>
      <xdr:nvPicPr>
        <xdr:cNvPr id="2" name="Picture 8" descr="Pasek logotypów: od lewej logo Fundusze Europejskie dla Małopolski, Flaga RP, napis: dofinasowane przez Unię Europejską, Flaga UE, Logo Małopolski z napisem Małopolska">
          <a:extLst>
            <a:ext uri="{FF2B5EF4-FFF2-40B4-BE49-F238E27FC236}">
              <a16:creationId xmlns:a16="http://schemas.microsoft.com/office/drawing/2014/main" id="{196DD7FB-655F-457B-916A-1B1C8DE75A2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6895" y="329565"/>
          <a:ext cx="5765800" cy="494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963F6-D172-4351-9A7A-A9FEF5D67064}">
  <dimension ref="A1:G90"/>
  <sheetViews>
    <sheetView tabSelected="1" topLeftCell="A82" zoomScale="80" zoomScaleNormal="80" workbookViewId="0">
      <selection activeCell="C56" sqref="C56"/>
    </sheetView>
  </sheetViews>
  <sheetFormatPr defaultRowHeight="15" x14ac:dyDescent="0.25"/>
  <cols>
    <col min="1" max="1" width="3.7109375" customWidth="1"/>
    <col min="2" max="2" width="23.42578125" customWidth="1"/>
    <col min="3" max="3" width="110.7109375" customWidth="1"/>
    <col min="4" max="5" width="5.7109375" customWidth="1"/>
    <col min="6" max="6" width="11" bestFit="1" customWidth="1"/>
    <col min="7" max="7" width="11.140625" customWidth="1"/>
  </cols>
  <sheetData>
    <row r="1" spans="1:7" x14ac:dyDescent="0.25">
      <c r="A1" t="s">
        <v>235</v>
      </c>
    </row>
    <row r="2" spans="1:7" ht="58.9" customHeight="1" x14ac:dyDescent="0.25">
      <c r="A2" s="22"/>
      <c r="B2" s="22"/>
      <c r="C2" s="22"/>
      <c r="D2" s="22"/>
      <c r="E2" s="22"/>
      <c r="F2" s="22"/>
      <c r="G2" s="22"/>
    </row>
    <row r="3" spans="1:7" ht="15" customHeight="1" x14ac:dyDescent="0.25">
      <c r="A3" s="1"/>
      <c r="B3" s="1"/>
      <c r="C3" s="2" t="s">
        <v>0</v>
      </c>
      <c r="D3" s="1"/>
      <c r="E3" s="1"/>
      <c r="F3" s="1"/>
      <c r="G3" s="1"/>
    </row>
    <row r="4" spans="1:7" ht="15" customHeight="1" x14ac:dyDescent="0.25">
      <c r="A4" s="1"/>
      <c r="B4" s="1"/>
      <c r="C4" s="3" t="s">
        <v>1</v>
      </c>
      <c r="D4" s="1"/>
      <c r="E4" s="1"/>
      <c r="F4" s="1"/>
      <c r="G4" s="1"/>
    </row>
    <row r="5" spans="1:7" ht="15" customHeight="1" x14ac:dyDescent="0.25">
      <c r="A5" s="1"/>
      <c r="B5" s="1"/>
      <c r="C5" s="3" t="s">
        <v>2</v>
      </c>
      <c r="D5" s="1"/>
      <c r="E5" s="1"/>
      <c r="F5" s="1"/>
      <c r="G5" s="1"/>
    </row>
    <row r="6" spans="1:7" ht="15" customHeight="1" x14ac:dyDescent="0.25">
      <c r="A6" s="1"/>
      <c r="B6" s="1"/>
      <c r="C6" s="3" t="s">
        <v>3</v>
      </c>
      <c r="D6" s="1"/>
      <c r="E6" s="1"/>
      <c r="F6" s="1"/>
      <c r="G6" s="1"/>
    </row>
    <row r="7" spans="1:7" ht="15" customHeight="1" x14ac:dyDescent="0.25">
      <c r="A7" s="1"/>
      <c r="B7" s="1"/>
      <c r="C7" s="2"/>
      <c r="D7" s="1"/>
      <c r="E7" s="1"/>
      <c r="F7" s="1"/>
      <c r="G7" s="1"/>
    </row>
    <row r="8" spans="1:7" ht="15" customHeight="1" x14ac:dyDescent="0.25">
      <c r="A8" s="1"/>
      <c r="B8" s="1"/>
      <c r="C8" s="21" t="s">
        <v>4</v>
      </c>
      <c r="D8" s="1"/>
      <c r="E8" s="1"/>
      <c r="F8" s="1"/>
      <c r="G8" s="1"/>
    </row>
    <row r="9" spans="1:7" ht="54" customHeight="1" x14ac:dyDescent="0.25">
      <c r="A9" s="23" t="s">
        <v>5</v>
      </c>
      <c r="B9" s="24"/>
      <c r="C9" s="24"/>
      <c r="D9" s="24"/>
      <c r="E9" s="24"/>
      <c r="F9" s="24"/>
      <c r="G9" s="25"/>
    </row>
    <row r="11" spans="1:7" ht="30" customHeight="1" x14ac:dyDescent="0.25">
      <c r="A11" s="26" t="s">
        <v>6</v>
      </c>
      <c r="B11" s="26"/>
      <c r="C11" s="26"/>
      <c r="D11" s="26"/>
      <c r="E11" s="26"/>
      <c r="F11" s="26"/>
      <c r="G11" s="26"/>
    </row>
    <row r="12" spans="1:7" ht="30" x14ac:dyDescent="0.25">
      <c r="A12" s="4" t="s">
        <v>7</v>
      </c>
      <c r="B12" s="4" t="s">
        <v>8</v>
      </c>
      <c r="C12" s="4" t="s">
        <v>9</v>
      </c>
      <c r="D12" s="4" t="s">
        <v>10</v>
      </c>
      <c r="E12" s="4" t="s">
        <v>11</v>
      </c>
      <c r="F12" s="4" t="s">
        <v>12</v>
      </c>
      <c r="G12" s="4" t="s">
        <v>13</v>
      </c>
    </row>
    <row r="13" spans="1:7" ht="90" x14ac:dyDescent="0.25">
      <c r="A13" s="3" t="s">
        <v>14</v>
      </c>
      <c r="B13" s="5" t="s">
        <v>15</v>
      </c>
      <c r="C13" s="6" t="s">
        <v>16</v>
      </c>
      <c r="D13" s="7">
        <v>1</v>
      </c>
      <c r="E13" s="7" t="s">
        <v>17</v>
      </c>
      <c r="F13" s="8"/>
      <c r="G13" s="8">
        <f>F13*D13</f>
        <v>0</v>
      </c>
    </row>
    <row r="14" spans="1:7" ht="135" x14ac:dyDescent="0.25">
      <c r="A14" s="3" t="s">
        <v>18</v>
      </c>
      <c r="B14" s="9" t="s">
        <v>19</v>
      </c>
      <c r="C14" s="9" t="s">
        <v>20</v>
      </c>
      <c r="D14" s="7">
        <v>1</v>
      </c>
      <c r="E14" s="10" t="s">
        <v>21</v>
      </c>
      <c r="F14" s="11"/>
      <c r="G14" s="11">
        <f t="shared" ref="G14:G77" si="0">F14*D14</f>
        <v>0</v>
      </c>
    </row>
    <row r="15" spans="1:7" ht="300" x14ac:dyDescent="0.25">
      <c r="A15" s="3" t="s">
        <v>22</v>
      </c>
      <c r="B15" s="9" t="s">
        <v>23</v>
      </c>
      <c r="C15" s="9" t="s">
        <v>24</v>
      </c>
      <c r="D15" s="7">
        <v>1</v>
      </c>
      <c r="E15" s="10" t="s">
        <v>17</v>
      </c>
      <c r="F15" s="11"/>
      <c r="G15" s="11">
        <f t="shared" si="0"/>
        <v>0</v>
      </c>
    </row>
    <row r="16" spans="1:7" ht="75" x14ac:dyDescent="0.25">
      <c r="A16" s="3" t="s">
        <v>25</v>
      </c>
      <c r="B16" s="9" t="s">
        <v>26</v>
      </c>
      <c r="C16" s="9" t="s">
        <v>27</v>
      </c>
      <c r="D16" s="7">
        <v>1</v>
      </c>
      <c r="E16" s="10" t="s">
        <v>17</v>
      </c>
      <c r="F16" s="11"/>
      <c r="G16" s="11">
        <f t="shared" si="0"/>
        <v>0</v>
      </c>
    </row>
    <row r="17" spans="1:7" ht="300" x14ac:dyDescent="0.25">
      <c r="A17" s="3" t="s">
        <v>28</v>
      </c>
      <c r="B17" s="9" t="s">
        <v>29</v>
      </c>
      <c r="C17" s="9" t="s">
        <v>30</v>
      </c>
      <c r="D17" s="7">
        <v>1</v>
      </c>
      <c r="E17" s="10" t="s">
        <v>17</v>
      </c>
      <c r="F17" s="11"/>
      <c r="G17" s="11">
        <f t="shared" si="0"/>
        <v>0</v>
      </c>
    </row>
    <row r="18" spans="1:7" ht="150" x14ac:dyDescent="0.25">
      <c r="A18" s="3" t="s">
        <v>31</v>
      </c>
      <c r="B18" s="9" t="s">
        <v>32</v>
      </c>
      <c r="C18" s="9" t="s">
        <v>33</v>
      </c>
      <c r="D18" s="7">
        <v>1</v>
      </c>
      <c r="E18" s="10" t="s">
        <v>17</v>
      </c>
      <c r="F18" s="11"/>
      <c r="G18" s="11">
        <f t="shared" si="0"/>
        <v>0</v>
      </c>
    </row>
    <row r="19" spans="1:7" ht="252.75" customHeight="1" x14ac:dyDescent="0.25">
      <c r="A19" s="3" t="s">
        <v>34</v>
      </c>
      <c r="B19" s="9" t="s">
        <v>35</v>
      </c>
      <c r="C19" s="9" t="s">
        <v>36</v>
      </c>
      <c r="D19" s="7">
        <v>1</v>
      </c>
      <c r="E19" s="10" t="s">
        <v>17</v>
      </c>
      <c r="F19" s="11"/>
      <c r="G19" s="11">
        <f t="shared" si="0"/>
        <v>0</v>
      </c>
    </row>
    <row r="20" spans="1:7" ht="223.5" customHeight="1" x14ac:dyDescent="0.25">
      <c r="A20" s="3" t="s">
        <v>37</v>
      </c>
      <c r="B20" s="9" t="s">
        <v>38</v>
      </c>
      <c r="C20" s="12" t="s">
        <v>39</v>
      </c>
      <c r="D20" s="7">
        <v>1</v>
      </c>
      <c r="E20" s="10" t="s">
        <v>21</v>
      </c>
      <c r="F20" s="11"/>
      <c r="G20" s="11">
        <f t="shared" si="0"/>
        <v>0</v>
      </c>
    </row>
    <row r="21" spans="1:7" ht="270" x14ac:dyDescent="0.25">
      <c r="A21" s="3" t="s">
        <v>40</v>
      </c>
      <c r="B21" s="9" t="s">
        <v>41</v>
      </c>
      <c r="C21" s="12" t="s">
        <v>42</v>
      </c>
      <c r="D21" s="7">
        <v>1</v>
      </c>
      <c r="E21" s="10" t="s">
        <v>17</v>
      </c>
      <c r="F21" s="11"/>
      <c r="G21" s="11">
        <f t="shared" si="0"/>
        <v>0</v>
      </c>
    </row>
    <row r="22" spans="1:7" ht="105" x14ac:dyDescent="0.25">
      <c r="A22" s="3" t="s">
        <v>43</v>
      </c>
      <c r="B22" s="9" t="s">
        <v>44</v>
      </c>
      <c r="C22" s="9" t="s">
        <v>237</v>
      </c>
      <c r="D22" s="7">
        <v>2</v>
      </c>
      <c r="E22" s="10" t="s">
        <v>17</v>
      </c>
      <c r="F22" s="11"/>
      <c r="G22" s="11">
        <f t="shared" si="0"/>
        <v>0</v>
      </c>
    </row>
    <row r="23" spans="1:7" ht="90" x14ac:dyDescent="0.25">
      <c r="A23" s="3" t="s">
        <v>45</v>
      </c>
      <c r="B23" s="9" t="s">
        <v>46</v>
      </c>
      <c r="C23" s="9" t="s">
        <v>47</v>
      </c>
      <c r="D23" s="7">
        <v>1</v>
      </c>
      <c r="E23" s="10" t="s">
        <v>17</v>
      </c>
      <c r="F23" s="11"/>
      <c r="G23" s="11">
        <f t="shared" si="0"/>
        <v>0</v>
      </c>
    </row>
    <row r="24" spans="1:7" ht="60" x14ac:dyDescent="0.25">
      <c r="A24" s="3" t="s">
        <v>48</v>
      </c>
      <c r="B24" s="9" t="s">
        <v>49</v>
      </c>
      <c r="C24" s="9" t="s">
        <v>50</v>
      </c>
      <c r="D24" s="7">
        <v>4</v>
      </c>
      <c r="E24" s="10" t="s">
        <v>21</v>
      </c>
      <c r="F24" s="11"/>
      <c r="G24" s="11">
        <f t="shared" si="0"/>
        <v>0</v>
      </c>
    </row>
    <row r="25" spans="1:7" ht="75" x14ac:dyDescent="0.25">
      <c r="A25" s="3" t="s">
        <v>51</v>
      </c>
      <c r="B25" s="9" t="s">
        <v>52</v>
      </c>
      <c r="C25" s="13" t="s">
        <v>53</v>
      </c>
      <c r="D25" s="7">
        <v>3</v>
      </c>
      <c r="E25" s="10" t="s">
        <v>21</v>
      </c>
      <c r="F25" s="11"/>
      <c r="G25" s="11">
        <f t="shared" si="0"/>
        <v>0</v>
      </c>
    </row>
    <row r="26" spans="1:7" ht="75" x14ac:dyDescent="0.25">
      <c r="A26" s="3" t="s">
        <v>54</v>
      </c>
      <c r="B26" s="9" t="s">
        <v>55</v>
      </c>
      <c r="C26" s="9" t="s">
        <v>56</v>
      </c>
      <c r="D26" s="7">
        <v>2</v>
      </c>
      <c r="E26" s="10" t="s">
        <v>21</v>
      </c>
      <c r="F26" s="11"/>
      <c r="G26" s="11">
        <f t="shared" si="0"/>
        <v>0</v>
      </c>
    </row>
    <row r="27" spans="1:7" ht="165" x14ac:dyDescent="0.25">
      <c r="A27" s="3" t="s">
        <v>57</v>
      </c>
      <c r="B27" s="9" t="s">
        <v>58</v>
      </c>
      <c r="C27" s="9" t="s">
        <v>59</v>
      </c>
      <c r="D27" s="7">
        <v>2</v>
      </c>
      <c r="E27" s="10"/>
      <c r="F27" s="11"/>
      <c r="G27" s="11">
        <f t="shared" si="0"/>
        <v>0</v>
      </c>
    </row>
    <row r="28" spans="1:7" ht="105" x14ac:dyDescent="0.25">
      <c r="A28" s="3" t="s">
        <v>60</v>
      </c>
      <c r="B28" s="9" t="s">
        <v>61</v>
      </c>
      <c r="C28" s="9" t="s">
        <v>62</v>
      </c>
      <c r="D28" s="7">
        <v>4</v>
      </c>
      <c r="E28" s="10" t="s">
        <v>17</v>
      </c>
      <c r="F28" s="11"/>
      <c r="G28" s="11">
        <f t="shared" si="0"/>
        <v>0</v>
      </c>
    </row>
    <row r="29" spans="1:7" ht="90" x14ac:dyDescent="0.25">
      <c r="A29" s="3" t="s">
        <v>63</v>
      </c>
      <c r="B29" s="9" t="s">
        <v>64</v>
      </c>
      <c r="C29" s="9" t="s">
        <v>65</v>
      </c>
      <c r="D29" s="7">
        <v>2</v>
      </c>
      <c r="E29" s="10" t="s">
        <v>17</v>
      </c>
      <c r="F29" s="11"/>
      <c r="G29" s="11">
        <f t="shared" si="0"/>
        <v>0</v>
      </c>
    </row>
    <row r="30" spans="1:7" ht="60" x14ac:dyDescent="0.25">
      <c r="A30" s="3" t="s">
        <v>66</v>
      </c>
      <c r="B30" s="9" t="s">
        <v>67</v>
      </c>
      <c r="C30" s="9" t="s">
        <v>68</v>
      </c>
      <c r="D30" s="7">
        <v>1</v>
      </c>
      <c r="E30" s="10" t="s">
        <v>21</v>
      </c>
      <c r="F30" s="11"/>
      <c r="G30" s="11">
        <f t="shared" si="0"/>
        <v>0</v>
      </c>
    </row>
    <row r="31" spans="1:7" ht="60" x14ac:dyDescent="0.25">
      <c r="A31" s="3" t="s">
        <v>69</v>
      </c>
      <c r="B31" s="9" t="s">
        <v>70</v>
      </c>
      <c r="C31" s="9" t="s">
        <v>71</v>
      </c>
      <c r="D31" s="7">
        <v>1</v>
      </c>
      <c r="E31" s="10" t="s">
        <v>21</v>
      </c>
      <c r="F31" s="11"/>
      <c r="G31" s="11">
        <f t="shared" si="0"/>
        <v>0</v>
      </c>
    </row>
    <row r="32" spans="1:7" ht="45" x14ac:dyDescent="0.25">
      <c r="A32" s="3" t="s">
        <v>72</v>
      </c>
      <c r="B32" s="9" t="s">
        <v>73</v>
      </c>
      <c r="C32" s="9" t="s">
        <v>74</v>
      </c>
      <c r="D32" s="7">
        <v>5</v>
      </c>
      <c r="E32" s="10" t="s">
        <v>21</v>
      </c>
      <c r="F32" s="11"/>
      <c r="G32" s="11">
        <f t="shared" si="0"/>
        <v>0</v>
      </c>
    </row>
    <row r="33" spans="1:7" ht="120" x14ac:dyDescent="0.25">
      <c r="A33" s="3" t="s">
        <v>75</v>
      </c>
      <c r="B33" s="9" t="s">
        <v>76</v>
      </c>
      <c r="C33" s="9" t="s">
        <v>77</v>
      </c>
      <c r="D33" s="7">
        <v>1</v>
      </c>
      <c r="E33" s="10" t="s">
        <v>21</v>
      </c>
      <c r="F33" s="11"/>
      <c r="G33" s="11">
        <f t="shared" si="0"/>
        <v>0</v>
      </c>
    </row>
    <row r="34" spans="1:7" ht="120" x14ac:dyDescent="0.25">
      <c r="A34" s="3" t="s">
        <v>78</v>
      </c>
      <c r="B34" s="9" t="s">
        <v>79</v>
      </c>
      <c r="C34" s="9" t="s">
        <v>80</v>
      </c>
      <c r="D34" s="7">
        <v>1</v>
      </c>
      <c r="E34" s="10" t="s">
        <v>21</v>
      </c>
      <c r="F34" s="11"/>
      <c r="G34" s="11">
        <f t="shared" si="0"/>
        <v>0</v>
      </c>
    </row>
    <row r="35" spans="1:7" ht="105" x14ac:dyDescent="0.25">
      <c r="A35" s="3" t="s">
        <v>81</v>
      </c>
      <c r="B35" s="9" t="s">
        <v>82</v>
      </c>
      <c r="C35" s="9" t="s">
        <v>83</v>
      </c>
      <c r="D35" s="7">
        <v>1</v>
      </c>
      <c r="E35" s="10" t="s">
        <v>21</v>
      </c>
      <c r="F35" s="11"/>
      <c r="G35" s="11">
        <f t="shared" si="0"/>
        <v>0</v>
      </c>
    </row>
    <row r="36" spans="1:7" ht="30" x14ac:dyDescent="0.25">
      <c r="A36" s="3" t="s">
        <v>84</v>
      </c>
      <c r="B36" s="9" t="s">
        <v>85</v>
      </c>
      <c r="C36" s="9" t="s">
        <v>86</v>
      </c>
      <c r="D36" s="7">
        <v>1</v>
      </c>
      <c r="E36" s="10" t="s">
        <v>17</v>
      </c>
      <c r="F36" s="11"/>
      <c r="G36" s="11">
        <f t="shared" si="0"/>
        <v>0</v>
      </c>
    </row>
    <row r="37" spans="1:7" ht="105" x14ac:dyDescent="0.25">
      <c r="A37" s="3" t="s">
        <v>87</v>
      </c>
      <c r="B37" s="9" t="s">
        <v>88</v>
      </c>
      <c r="C37" s="9" t="s">
        <v>89</v>
      </c>
      <c r="D37" s="7">
        <v>2</v>
      </c>
      <c r="E37" s="10" t="s">
        <v>21</v>
      </c>
      <c r="F37" s="11"/>
      <c r="G37" s="11">
        <f t="shared" si="0"/>
        <v>0</v>
      </c>
    </row>
    <row r="38" spans="1:7" ht="75" x14ac:dyDescent="0.25">
      <c r="A38" s="3" t="s">
        <v>90</v>
      </c>
      <c r="B38" s="9" t="s">
        <v>91</v>
      </c>
      <c r="C38" s="9" t="s">
        <v>92</v>
      </c>
      <c r="D38" s="7">
        <v>1</v>
      </c>
      <c r="E38" s="10" t="s">
        <v>21</v>
      </c>
      <c r="F38" s="11"/>
      <c r="G38" s="11">
        <f t="shared" si="0"/>
        <v>0</v>
      </c>
    </row>
    <row r="39" spans="1:7" ht="150" x14ac:dyDescent="0.25">
      <c r="A39" s="3" t="s">
        <v>93</v>
      </c>
      <c r="B39" s="9" t="s">
        <v>94</v>
      </c>
      <c r="C39" s="9" t="s">
        <v>95</v>
      </c>
      <c r="D39" s="7">
        <v>1</v>
      </c>
      <c r="E39" s="10" t="s">
        <v>17</v>
      </c>
      <c r="F39" s="11"/>
      <c r="G39" s="11">
        <f t="shared" si="0"/>
        <v>0</v>
      </c>
    </row>
    <row r="40" spans="1:7" ht="90" x14ac:dyDescent="0.25">
      <c r="A40" s="3" t="s">
        <v>96</v>
      </c>
      <c r="B40" s="9" t="s">
        <v>97</v>
      </c>
      <c r="C40" s="9" t="s">
        <v>98</v>
      </c>
      <c r="D40" s="7">
        <v>1</v>
      </c>
      <c r="E40" s="10" t="s">
        <v>17</v>
      </c>
      <c r="F40" s="11"/>
      <c r="G40" s="11">
        <f t="shared" si="0"/>
        <v>0</v>
      </c>
    </row>
    <row r="41" spans="1:7" ht="150" x14ac:dyDescent="0.25">
      <c r="A41" s="3" t="s">
        <v>99</v>
      </c>
      <c r="B41" s="9" t="s">
        <v>100</v>
      </c>
      <c r="C41" s="12" t="s">
        <v>101</v>
      </c>
      <c r="D41" s="10">
        <v>1</v>
      </c>
      <c r="E41" s="10" t="s">
        <v>21</v>
      </c>
      <c r="F41" s="11"/>
      <c r="G41" s="11">
        <f t="shared" si="0"/>
        <v>0</v>
      </c>
    </row>
    <row r="42" spans="1:7" ht="90" x14ac:dyDescent="0.25">
      <c r="A42" s="3" t="s">
        <v>102</v>
      </c>
      <c r="B42" s="9" t="s">
        <v>103</v>
      </c>
      <c r="C42" s="9" t="s">
        <v>104</v>
      </c>
      <c r="D42" s="10">
        <v>1</v>
      </c>
      <c r="E42" s="10" t="s">
        <v>17</v>
      </c>
      <c r="F42" s="11"/>
      <c r="G42" s="11">
        <f t="shared" si="0"/>
        <v>0</v>
      </c>
    </row>
    <row r="43" spans="1:7" ht="120" x14ac:dyDescent="0.25">
      <c r="A43" s="3" t="s">
        <v>105</v>
      </c>
      <c r="B43" s="9" t="s">
        <v>106</v>
      </c>
      <c r="C43" s="9" t="s">
        <v>107</v>
      </c>
      <c r="D43" s="10">
        <v>1</v>
      </c>
      <c r="E43" s="10" t="s">
        <v>17</v>
      </c>
      <c r="F43" s="11"/>
      <c r="G43" s="11">
        <f t="shared" si="0"/>
        <v>0</v>
      </c>
    </row>
    <row r="44" spans="1:7" ht="195" x14ac:dyDescent="0.25">
      <c r="A44" s="3" t="s">
        <v>108</v>
      </c>
      <c r="B44" s="9" t="s">
        <v>109</v>
      </c>
      <c r="C44" s="9" t="s">
        <v>110</v>
      </c>
      <c r="D44" s="10">
        <v>1</v>
      </c>
      <c r="E44" s="10" t="s">
        <v>17</v>
      </c>
      <c r="F44" s="11"/>
      <c r="G44" s="11">
        <f t="shared" si="0"/>
        <v>0</v>
      </c>
    </row>
    <row r="45" spans="1:7" ht="150" x14ac:dyDescent="0.25">
      <c r="A45" s="3" t="s">
        <v>111</v>
      </c>
      <c r="B45" s="9" t="s">
        <v>112</v>
      </c>
      <c r="C45" s="9" t="s">
        <v>113</v>
      </c>
      <c r="D45" s="10">
        <v>1</v>
      </c>
      <c r="E45" s="10" t="s">
        <v>17</v>
      </c>
      <c r="F45" s="11"/>
      <c r="G45" s="11">
        <f t="shared" si="0"/>
        <v>0</v>
      </c>
    </row>
    <row r="46" spans="1:7" ht="150" x14ac:dyDescent="0.25">
      <c r="A46" s="3" t="s">
        <v>114</v>
      </c>
      <c r="B46" s="9" t="s">
        <v>115</v>
      </c>
      <c r="C46" s="9" t="s">
        <v>116</v>
      </c>
      <c r="D46" s="10">
        <v>1</v>
      </c>
      <c r="E46" s="10" t="s">
        <v>17</v>
      </c>
      <c r="F46" s="11"/>
      <c r="G46" s="11">
        <f t="shared" si="0"/>
        <v>0</v>
      </c>
    </row>
    <row r="47" spans="1:7" ht="105" x14ac:dyDescent="0.25">
      <c r="A47" s="3" t="s">
        <v>117</v>
      </c>
      <c r="B47" s="9" t="s">
        <v>118</v>
      </c>
      <c r="C47" s="9" t="s">
        <v>119</v>
      </c>
      <c r="D47" s="10">
        <v>1</v>
      </c>
      <c r="E47" s="10" t="s">
        <v>17</v>
      </c>
      <c r="F47" s="11"/>
      <c r="G47" s="11">
        <f t="shared" si="0"/>
        <v>0</v>
      </c>
    </row>
    <row r="48" spans="1:7" ht="135" x14ac:dyDescent="0.25">
      <c r="A48" s="3" t="s">
        <v>120</v>
      </c>
      <c r="B48" s="9" t="s">
        <v>121</v>
      </c>
      <c r="C48" s="9" t="s">
        <v>122</v>
      </c>
      <c r="D48" s="10">
        <v>1</v>
      </c>
      <c r="E48" s="10" t="s">
        <v>21</v>
      </c>
      <c r="F48" s="11"/>
      <c r="G48" s="11">
        <f t="shared" si="0"/>
        <v>0</v>
      </c>
    </row>
    <row r="49" spans="1:7" ht="135" x14ac:dyDescent="0.25">
      <c r="A49" s="3" t="s">
        <v>123</v>
      </c>
      <c r="B49" s="9" t="s">
        <v>124</v>
      </c>
      <c r="C49" s="9" t="s">
        <v>125</v>
      </c>
      <c r="D49" s="10">
        <v>1</v>
      </c>
      <c r="E49" s="10" t="s">
        <v>21</v>
      </c>
      <c r="F49" s="11"/>
      <c r="G49" s="11">
        <f t="shared" si="0"/>
        <v>0</v>
      </c>
    </row>
    <row r="50" spans="1:7" ht="120" x14ac:dyDescent="0.25">
      <c r="A50" s="3" t="s">
        <v>126</v>
      </c>
      <c r="B50" s="9" t="s">
        <v>127</v>
      </c>
      <c r="C50" s="9" t="s">
        <v>128</v>
      </c>
      <c r="D50" s="10">
        <v>1</v>
      </c>
      <c r="E50" s="10" t="s">
        <v>21</v>
      </c>
      <c r="F50" s="11"/>
      <c r="G50" s="11">
        <f t="shared" si="0"/>
        <v>0</v>
      </c>
    </row>
    <row r="51" spans="1:7" ht="60" x14ac:dyDescent="0.25">
      <c r="A51" s="3" t="s">
        <v>129</v>
      </c>
      <c r="B51" s="9" t="s">
        <v>130</v>
      </c>
      <c r="C51" s="12" t="s">
        <v>131</v>
      </c>
      <c r="D51" s="10">
        <v>1</v>
      </c>
      <c r="E51" s="10" t="s">
        <v>21</v>
      </c>
      <c r="F51" s="11"/>
      <c r="G51" s="11">
        <f t="shared" si="0"/>
        <v>0</v>
      </c>
    </row>
    <row r="52" spans="1:7" ht="105" x14ac:dyDescent="0.25">
      <c r="A52" s="3" t="s">
        <v>132</v>
      </c>
      <c r="B52" s="9" t="s">
        <v>133</v>
      </c>
      <c r="C52" s="9" t="s">
        <v>134</v>
      </c>
      <c r="D52" s="10">
        <v>1</v>
      </c>
      <c r="E52" s="10" t="s">
        <v>17</v>
      </c>
      <c r="F52" s="11"/>
      <c r="G52" s="11">
        <f t="shared" si="0"/>
        <v>0</v>
      </c>
    </row>
    <row r="53" spans="1:7" ht="120" x14ac:dyDescent="0.25">
      <c r="A53" s="3" t="s">
        <v>135</v>
      </c>
      <c r="B53" s="9" t="s">
        <v>136</v>
      </c>
      <c r="C53" s="9" t="s">
        <v>137</v>
      </c>
      <c r="D53" s="10">
        <v>1</v>
      </c>
      <c r="E53" s="10" t="s">
        <v>17</v>
      </c>
      <c r="F53" s="11"/>
      <c r="G53" s="11">
        <f t="shared" si="0"/>
        <v>0</v>
      </c>
    </row>
    <row r="54" spans="1:7" ht="135" x14ac:dyDescent="0.25">
      <c r="A54" s="3" t="s">
        <v>138</v>
      </c>
      <c r="B54" s="9" t="s">
        <v>139</v>
      </c>
      <c r="C54" s="9" t="s">
        <v>140</v>
      </c>
      <c r="D54" s="10">
        <v>1</v>
      </c>
      <c r="E54" s="10" t="s">
        <v>17</v>
      </c>
      <c r="F54" s="11"/>
      <c r="G54" s="11">
        <f t="shared" si="0"/>
        <v>0</v>
      </c>
    </row>
    <row r="55" spans="1:7" ht="90" x14ac:dyDescent="0.25">
      <c r="A55" s="3" t="s">
        <v>141</v>
      </c>
      <c r="B55" s="9" t="s">
        <v>142</v>
      </c>
      <c r="C55" s="9" t="s">
        <v>143</v>
      </c>
      <c r="D55" s="10">
        <v>1</v>
      </c>
      <c r="E55" s="10" t="s">
        <v>17</v>
      </c>
      <c r="F55" s="11"/>
      <c r="G55" s="11">
        <f t="shared" si="0"/>
        <v>0</v>
      </c>
    </row>
    <row r="56" spans="1:7" ht="225" x14ac:dyDescent="0.25">
      <c r="A56" s="3" t="s">
        <v>144</v>
      </c>
      <c r="B56" s="9" t="s">
        <v>145</v>
      </c>
      <c r="C56" s="9" t="s">
        <v>238</v>
      </c>
      <c r="D56" s="10">
        <v>1</v>
      </c>
      <c r="E56" s="10" t="s">
        <v>17</v>
      </c>
      <c r="F56" s="11"/>
      <c r="G56" s="11">
        <f t="shared" si="0"/>
        <v>0</v>
      </c>
    </row>
    <row r="57" spans="1:7" ht="165" x14ac:dyDescent="0.25">
      <c r="A57" s="3" t="s">
        <v>146</v>
      </c>
      <c r="B57" s="9" t="s">
        <v>147</v>
      </c>
      <c r="C57" s="9" t="s">
        <v>148</v>
      </c>
      <c r="D57" s="10">
        <v>1</v>
      </c>
      <c r="E57" s="10" t="s">
        <v>17</v>
      </c>
      <c r="F57" s="11"/>
      <c r="G57" s="11">
        <f t="shared" si="0"/>
        <v>0</v>
      </c>
    </row>
    <row r="58" spans="1:7" ht="60" x14ac:dyDescent="0.25">
      <c r="A58" s="3" t="s">
        <v>149</v>
      </c>
      <c r="B58" s="9" t="s">
        <v>150</v>
      </c>
      <c r="C58" s="9" t="s">
        <v>151</v>
      </c>
      <c r="D58" s="10">
        <v>1</v>
      </c>
      <c r="E58" s="10" t="s">
        <v>17</v>
      </c>
      <c r="F58" s="11"/>
      <c r="G58" s="11">
        <f t="shared" si="0"/>
        <v>0</v>
      </c>
    </row>
    <row r="59" spans="1:7" ht="90" x14ac:dyDescent="0.25">
      <c r="A59" s="3" t="s">
        <v>152</v>
      </c>
      <c r="B59" s="9" t="s">
        <v>153</v>
      </c>
      <c r="C59" s="9" t="s">
        <v>154</v>
      </c>
      <c r="D59" s="10">
        <v>1</v>
      </c>
      <c r="E59" s="10" t="s">
        <v>21</v>
      </c>
      <c r="F59" s="11"/>
      <c r="G59" s="11">
        <f t="shared" si="0"/>
        <v>0</v>
      </c>
    </row>
    <row r="60" spans="1:7" ht="75" x14ac:dyDescent="0.25">
      <c r="A60" s="3" t="s">
        <v>155</v>
      </c>
      <c r="B60" s="9" t="s">
        <v>156</v>
      </c>
      <c r="C60" s="9" t="s">
        <v>157</v>
      </c>
      <c r="D60" s="10">
        <v>1</v>
      </c>
      <c r="E60" s="10" t="s">
        <v>21</v>
      </c>
      <c r="F60" s="11"/>
      <c r="G60" s="11">
        <f t="shared" si="0"/>
        <v>0</v>
      </c>
    </row>
    <row r="61" spans="1:7" ht="135" x14ac:dyDescent="0.25">
      <c r="A61" s="3" t="s">
        <v>158</v>
      </c>
      <c r="B61" s="9" t="s">
        <v>159</v>
      </c>
      <c r="C61" s="12" t="s">
        <v>160</v>
      </c>
      <c r="D61" s="10">
        <v>1</v>
      </c>
      <c r="E61" s="10" t="s">
        <v>21</v>
      </c>
      <c r="F61" s="11"/>
      <c r="G61" s="11">
        <f t="shared" si="0"/>
        <v>0</v>
      </c>
    </row>
    <row r="62" spans="1:7" ht="90" x14ac:dyDescent="0.25">
      <c r="A62" s="3" t="s">
        <v>161</v>
      </c>
      <c r="B62" s="9" t="s">
        <v>162</v>
      </c>
      <c r="C62" s="9" t="s">
        <v>163</v>
      </c>
      <c r="D62" s="10">
        <v>1</v>
      </c>
      <c r="E62" s="10" t="s">
        <v>21</v>
      </c>
      <c r="F62" s="11"/>
      <c r="G62" s="11">
        <f t="shared" si="0"/>
        <v>0</v>
      </c>
    </row>
    <row r="63" spans="1:7" ht="75" x14ac:dyDescent="0.25">
      <c r="A63" s="3" t="s">
        <v>164</v>
      </c>
      <c r="B63" s="9" t="s">
        <v>165</v>
      </c>
      <c r="C63" s="9" t="s">
        <v>166</v>
      </c>
      <c r="D63" s="10">
        <v>5</v>
      </c>
      <c r="E63" s="10" t="s">
        <v>21</v>
      </c>
      <c r="F63" s="11"/>
      <c r="G63" s="11">
        <f t="shared" si="0"/>
        <v>0</v>
      </c>
    </row>
    <row r="64" spans="1:7" ht="60" x14ac:dyDescent="0.25">
      <c r="A64" s="3" t="s">
        <v>167</v>
      </c>
      <c r="B64" s="9" t="s">
        <v>168</v>
      </c>
      <c r="C64" s="9" t="s">
        <v>169</v>
      </c>
      <c r="D64" s="10">
        <v>5</v>
      </c>
      <c r="E64" s="10" t="s">
        <v>21</v>
      </c>
      <c r="F64" s="11"/>
      <c r="G64" s="11">
        <f t="shared" si="0"/>
        <v>0</v>
      </c>
    </row>
    <row r="65" spans="1:7" ht="90" x14ac:dyDescent="0.25">
      <c r="A65" s="3" t="s">
        <v>170</v>
      </c>
      <c r="B65" s="9" t="s">
        <v>171</v>
      </c>
      <c r="C65" s="9" t="s">
        <v>172</v>
      </c>
      <c r="D65" s="10">
        <v>1</v>
      </c>
      <c r="E65" s="10" t="s">
        <v>17</v>
      </c>
      <c r="F65" s="11"/>
      <c r="G65" s="11">
        <f t="shared" si="0"/>
        <v>0</v>
      </c>
    </row>
    <row r="66" spans="1:7" ht="75" x14ac:dyDescent="0.25">
      <c r="A66" s="3" t="s">
        <v>173</v>
      </c>
      <c r="B66" s="9" t="s">
        <v>174</v>
      </c>
      <c r="C66" s="9" t="s">
        <v>175</v>
      </c>
      <c r="D66" s="10">
        <v>1</v>
      </c>
      <c r="E66" s="10" t="s">
        <v>17</v>
      </c>
      <c r="F66" s="11"/>
      <c r="G66" s="11">
        <f t="shared" si="0"/>
        <v>0</v>
      </c>
    </row>
    <row r="67" spans="1:7" ht="105" x14ac:dyDescent="0.25">
      <c r="A67" s="3" t="s">
        <v>176</v>
      </c>
      <c r="B67" s="9" t="s">
        <v>177</v>
      </c>
      <c r="C67" s="9" t="s">
        <v>178</v>
      </c>
      <c r="D67" s="10">
        <v>1</v>
      </c>
      <c r="E67" s="10" t="s">
        <v>17</v>
      </c>
      <c r="F67" s="11"/>
      <c r="G67" s="11">
        <f t="shared" si="0"/>
        <v>0</v>
      </c>
    </row>
    <row r="68" spans="1:7" ht="105" x14ac:dyDescent="0.25">
      <c r="A68" s="3" t="s">
        <v>179</v>
      </c>
      <c r="B68" s="9" t="s">
        <v>180</v>
      </c>
      <c r="C68" s="9" t="s">
        <v>178</v>
      </c>
      <c r="D68" s="10">
        <v>1</v>
      </c>
      <c r="E68" s="10" t="s">
        <v>17</v>
      </c>
      <c r="F68" s="11"/>
      <c r="G68" s="11">
        <f t="shared" si="0"/>
        <v>0</v>
      </c>
    </row>
    <row r="69" spans="1:7" ht="120" x14ac:dyDescent="0.25">
      <c r="A69" s="3" t="s">
        <v>181</v>
      </c>
      <c r="B69" s="9" t="s">
        <v>182</v>
      </c>
      <c r="C69" s="9" t="s">
        <v>183</v>
      </c>
      <c r="D69" s="10">
        <v>1</v>
      </c>
      <c r="E69" s="10" t="s">
        <v>17</v>
      </c>
      <c r="F69" s="11"/>
      <c r="G69" s="11">
        <f t="shared" si="0"/>
        <v>0</v>
      </c>
    </row>
    <row r="70" spans="1:7" ht="165" x14ac:dyDescent="0.25">
      <c r="A70" s="3" t="s">
        <v>184</v>
      </c>
      <c r="B70" s="9" t="s">
        <v>185</v>
      </c>
      <c r="C70" s="9" t="s">
        <v>186</v>
      </c>
      <c r="D70" s="10">
        <v>1</v>
      </c>
      <c r="E70" s="10" t="s">
        <v>17</v>
      </c>
      <c r="F70" s="11"/>
      <c r="G70" s="11">
        <f t="shared" si="0"/>
        <v>0</v>
      </c>
    </row>
    <row r="71" spans="1:7" ht="120" x14ac:dyDescent="0.25">
      <c r="A71" s="3" t="s">
        <v>187</v>
      </c>
      <c r="B71" s="9" t="s">
        <v>188</v>
      </c>
      <c r="C71" s="12" t="s">
        <v>189</v>
      </c>
      <c r="D71" s="10">
        <v>1</v>
      </c>
      <c r="E71" s="10" t="s">
        <v>17</v>
      </c>
      <c r="F71" s="11"/>
      <c r="G71" s="11">
        <f t="shared" si="0"/>
        <v>0</v>
      </c>
    </row>
    <row r="72" spans="1:7" ht="120" x14ac:dyDescent="0.25">
      <c r="A72" s="3" t="s">
        <v>190</v>
      </c>
      <c r="B72" s="9" t="s">
        <v>191</v>
      </c>
      <c r="C72" s="9" t="s">
        <v>192</v>
      </c>
      <c r="D72" s="10">
        <v>1</v>
      </c>
      <c r="E72" s="10" t="s">
        <v>17</v>
      </c>
      <c r="F72" s="11"/>
      <c r="G72" s="11">
        <f t="shared" si="0"/>
        <v>0</v>
      </c>
    </row>
    <row r="73" spans="1:7" ht="90" x14ac:dyDescent="0.25">
      <c r="A73" s="3" t="s">
        <v>193</v>
      </c>
      <c r="B73" s="9" t="s">
        <v>194</v>
      </c>
      <c r="C73" s="9" t="s">
        <v>195</v>
      </c>
      <c r="D73" s="10">
        <v>1</v>
      </c>
      <c r="E73" s="10" t="s">
        <v>17</v>
      </c>
      <c r="F73" s="11"/>
      <c r="G73" s="11">
        <f t="shared" si="0"/>
        <v>0</v>
      </c>
    </row>
    <row r="74" spans="1:7" ht="105" x14ac:dyDescent="0.25">
      <c r="A74" s="3" t="s">
        <v>196</v>
      </c>
      <c r="B74" s="9" t="s">
        <v>197</v>
      </c>
      <c r="C74" s="9" t="s">
        <v>198</v>
      </c>
      <c r="D74" s="10">
        <v>1</v>
      </c>
      <c r="E74" s="10" t="s">
        <v>21</v>
      </c>
      <c r="F74" s="11"/>
      <c r="G74" s="11">
        <f t="shared" si="0"/>
        <v>0</v>
      </c>
    </row>
    <row r="75" spans="1:7" ht="75" x14ac:dyDescent="0.25">
      <c r="A75" s="3" t="s">
        <v>199</v>
      </c>
      <c r="B75" s="9" t="s">
        <v>200</v>
      </c>
      <c r="C75" s="9" t="s">
        <v>201</v>
      </c>
      <c r="D75" s="10">
        <v>1</v>
      </c>
      <c r="E75" s="10" t="s">
        <v>17</v>
      </c>
      <c r="F75" s="11"/>
      <c r="G75" s="11">
        <f t="shared" si="0"/>
        <v>0</v>
      </c>
    </row>
    <row r="76" spans="1:7" ht="75" x14ac:dyDescent="0.25">
      <c r="A76" s="3" t="s">
        <v>202</v>
      </c>
      <c r="B76" s="9" t="s">
        <v>203</v>
      </c>
      <c r="C76" s="9" t="s">
        <v>204</v>
      </c>
      <c r="D76" s="10">
        <v>1</v>
      </c>
      <c r="E76" s="10" t="s">
        <v>21</v>
      </c>
      <c r="F76" s="11"/>
      <c r="G76" s="11">
        <f t="shared" si="0"/>
        <v>0</v>
      </c>
    </row>
    <row r="77" spans="1:7" ht="60" x14ac:dyDescent="0.25">
      <c r="A77" s="3" t="s">
        <v>205</v>
      </c>
      <c r="B77" s="9" t="s">
        <v>206</v>
      </c>
      <c r="C77" s="9" t="s">
        <v>207</v>
      </c>
      <c r="D77" s="10">
        <v>1</v>
      </c>
      <c r="E77" s="10" t="s">
        <v>21</v>
      </c>
      <c r="F77" s="11"/>
      <c r="G77" s="11">
        <f t="shared" si="0"/>
        <v>0</v>
      </c>
    </row>
    <row r="78" spans="1:7" ht="60" x14ac:dyDescent="0.25">
      <c r="A78" s="3" t="s">
        <v>208</v>
      </c>
      <c r="B78" s="9" t="s">
        <v>209</v>
      </c>
      <c r="C78" s="9" t="s">
        <v>210</v>
      </c>
      <c r="D78" s="10">
        <v>1</v>
      </c>
      <c r="E78" s="10" t="s">
        <v>21</v>
      </c>
      <c r="F78" s="11"/>
      <c r="G78" s="11">
        <f t="shared" ref="G78:G85" si="1">F78*D78</f>
        <v>0</v>
      </c>
    </row>
    <row r="79" spans="1:7" ht="75" x14ac:dyDescent="0.25">
      <c r="A79" s="3" t="s">
        <v>211</v>
      </c>
      <c r="B79" s="9" t="s">
        <v>212</v>
      </c>
      <c r="C79" s="9" t="s">
        <v>213</v>
      </c>
      <c r="D79" s="10">
        <v>1</v>
      </c>
      <c r="E79" s="10" t="s">
        <v>21</v>
      </c>
      <c r="F79" s="11"/>
      <c r="G79" s="11">
        <f t="shared" si="1"/>
        <v>0</v>
      </c>
    </row>
    <row r="80" spans="1:7" ht="165" x14ac:dyDescent="0.25">
      <c r="A80" s="3" t="s">
        <v>214</v>
      </c>
      <c r="B80" s="9" t="s">
        <v>215</v>
      </c>
      <c r="C80" s="9" t="s">
        <v>216</v>
      </c>
      <c r="D80" s="10">
        <v>1</v>
      </c>
      <c r="E80" s="10" t="s">
        <v>21</v>
      </c>
      <c r="F80" s="11"/>
      <c r="G80" s="11">
        <f t="shared" si="1"/>
        <v>0</v>
      </c>
    </row>
    <row r="81" spans="1:7" ht="60" x14ac:dyDescent="0.25">
      <c r="A81" s="3" t="s">
        <v>217</v>
      </c>
      <c r="B81" s="9" t="s">
        <v>218</v>
      </c>
      <c r="C81" s="12" t="s">
        <v>219</v>
      </c>
      <c r="D81" s="10">
        <v>1</v>
      </c>
      <c r="E81" s="10" t="s">
        <v>21</v>
      </c>
      <c r="F81" s="11"/>
      <c r="G81" s="11">
        <f t="shared" si="1"/>
        <v>0</v>
      </c>
    </row>
    <row r="82" spans="1:7" ht="105" x14ac:dyDescent="0.25">
      <c r="A82" s="3" t="s">
        <v>220</v>
      </c>
      <c r="B82" s="9" t="s">
        <v>221</v>
      </c>
      <c r="C82" s="9" t="s">
        <v>222</v>
      </c>
      <c r="D82" s="10">
        <v>1</v>
      </c>
      <c r="E82" s="10" t="s">
        <v>21</v>
      </c>
      <c r="F82" s="11"/>
      <c r="G82" s="11">
        <f t="shared" si="1"/>
        <v>0</v>
      </c>
    </row>
    <row r="83" spans="1:7" ht="105" x14ac:dyDescent="0.25">
      <c r="A83" s="3" t="s">
        <v>223</v>
      </c>
      <c r="B83" s="9" t="s">
        <v>224</v>
      </c>
      <c r="C83" s="9" t="s">
        <v>225</v>
      </c>
      <c r="D83" s="10">
        <v>2</v>
      </c>
      <c r="E83" s="10" t="s">
        <v>17</v>
      </c>
      <c r="F83" s="11"/>
      <c r="G83" s="11">
        <f t="shared" si="1"/>
        <v>0</v>
      </c>
    </row>
    <row r="84" spans="1:7" ht="30" x14ac:dyDescent="0.25">
      <c r="A84" s="3" t="s">
        <v>226</v>
      </c>
      <c r="B84" s="9" t="s">
        <v>227</v>
      </c>
      <c r="C84" s="9" t="s">
        <v>228</v>
      </c>
      <c r="D84" s="10">
        <v>2</v>
      </c>
      <c r="E84" s="10" t="s">
        <v>21</v>
      </c>
      <c r="F84" s="11"/>
      <c r="G84" s="11"/>
    </row>
    <row r="85" spans="1:7" ht="60" x14ac:dyDescent="0.25">
      <c r="A85" s="3" t="s">
        <v>229</v>
      </c>
      <c r="B85" s="14" t="s">
        <v>234</v>
      </c>
      <c r="C85" s="14" t="s">
        <v>236</v>
      </c>
      <c r="D85" s="15">
        <v>1</v>
      </c>
      <c r="E85" s="15" t="s">
        <v>21</v>
      </c>
      <c r="F85" s="16"/>
      <c r="G85" s="16">
        <f t="shared" si="1"/>
        <v>0</v>
      </c>
    </row>
    <row r="86" spans="1:7" x14ac:dyDescent="0.25">
      <c r="D86" s="1"/>
      <c r="E86" s="1"/>
      <c r="F86" s="17" t="s">
        <v>230</v>
      </c>
      <c r="G86" s="18">
        <f>SUM(G13:G85)</f>
        <v>0</v>
      </c>
    </row>
    <row r="87" spans="1:7" x14ac:dyDescent="0.25">
      <c r="F87" s="17" t="s">
        <v>231</v>
      </c>
      <c r="G87" s="19"/>
    </row>
    <row r="88" spans="1:7" x14ac:dyDescent="0.25">
      <c r="F88" s="17" t="s">
        <v>232</v>
      </c>
      <c r="G88" s="19"/>
    </row>
    <row r="90" spans="1:7" ht="40.15" customHeight="1" x14ac:dyDescent="0.25">
      <c r="C90" s="20" t="s">
        <v>233</v>
      </c>
    </row>
  </sheetData>
  <mergeCells count="3">
    <mergeCell ref="A2:G2"/>
    <mergeCell ref="A9:G9"/>
    <mergeCell ref="A11:G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Turza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Damasiewicz</dc:creator>
  <cp:lastModifiedBy>Małgorzata Mikrut</cp:lastModifiedBy>
  <dcterms:created xsi:type="dcterms:W3CDTF">2015-06-05T18:19:34Z</dcterms:created>
  <dcterms:modified xsi:type="dcterms:W3CDTF">2026-08-12T09:54:52Z</dcterms:modified>
</cp:coreProperties>
</file>