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1\Users\m.mikrut\Desktop\"/>
    </mc:Choice>
  </mc:AlternateContent>
  <xr:revisionPtr revIDLastSave="0" documentId="13_ncr:1_{EFE861FC-D8B3-4C31-9FDE-3E366CB1DA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zepiennik Such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G21" i="2"/>
  <c r="G20" i="2"/>
  <c r="G19" i="2"/>
  <c r="G18" i="2"/>
  <c r="G17" i="2"/>
  <c r="G16" i="2"/>
  <c r="G15" i="2"/>
  <c r="G14" i="2"/>
  <c r="G13" i="2"/>
  <c r="G23" i="2" s="1"/>
</calcChain>
</file>

<file path=xl/sharedStrings.xml><?xml version="1.0" encoding="utf-8"?>
<sst xmlns="http://schemas.openxmlformats.org/spreadsheetml/2006/main" count="59" uniqueCount="51">
  <si>
    <t>Dane Wykonawcy</t>
  </si>
  <si>
    <t>Nazwa:</t>
  </si>
  <si>
    <t>Adres:</t>
  </si>
  <si>
    <t>Kontakt:</t>
  </si>
  <si>
    <t>Formularz ofertowy</t>
  </si>
  <si>
    <t>Wykaz wyposażenia na potrzeby projektu 
„Realizacja zajęć dodatkowych oraz edukacji włączającej w ośrodkach wychowania przedszkolnego prowadzonych przez Gminę Rzepiennik Strzyżewski”
/o parametrach nie gorszych niż/
/do wszystkich wymiarów i parametrów dopuszcza się tolerancję +/- 10%/</t>
  </si>
  <si>
    <t>Oddział Przedszkolny w Szkole Podstawowej w Rzepienniku Suchym</t>
  </si>
  <si>
    <t>L.p.</t>
  </si>
  <si>
    <t>Nazwa</t>
  </si>
  <si>
    <t>Opis</t>
  </si>
  <si>
    <t>Ilość</t>
  </si>
  <si>
    <t>J.m.</t>
  </si>
  <si>
    <t>Cena</t>
  </si>
  <si>
    <t>Kwota łącznie</t>
  </si>
  <si>
    <t>1.</t>
  </si>
  <si>
    <t>Zabawki dźwiękonaśladowcze i mówiące książki</t>
  </si>
  <si>
    <t>kpl</t>
  </si>
  <si>
    <t>2.</t>
  </si>
  <si>
    <t>Zabawki dźwiękonaśladowcze i mówiące książki cz.2</t>
  </si>
  <si>
    <t>3.</t>
  </si>
  <si>
    <t>Domino obrazkowe</t>
  </si>
  <si>
    <t>Domino obrazkowe to ciekawa i pełna emocji zabawa dla dzieci w wieku od 3 lat.
Gra logiczna, która zachęca malucha do myślenia, porównywania i kojarzenia.
Proste zasady gry zapewniają dzieciom dobrą zabawę.</t>
  </si>
  <si>
    <t>4.</t>
  </si>
  <si>
    <t>Memory</t>
  </si>
  <si>
    <t>Memory zwierzaki - Gra tematyczna ćwicząca pamięć wzrokową, umiejętność kojarzenia, logiczne myślenie i koncentrację. Wzbogaca słownictwo z zakresu danego tematu (zwierzęta, jedzenie, kultura, miejsca). W trakcie gry uczestnicy kolejno odkrywają po dwa obrazki. Jeżeli jest to para, to gracz ją zabiera, jeżeli nie, obrazki trafiają na poprzednie miejsce. • 34 elem. (17 par) o wym. 9 x 9 cm</t>
  </si>
  <si>
    <t>5.</t>
  </si>
  <si>
    <t>Dotykowa loteryjka</t>
  </si>
  <si>
    <t xml:space="preserve">Drewniane elementy do rozpoznawania poprzez dotyk. Każdy kształt wylosowany z woreczka należy dopasować do właściwego szablonu. Gra stymuluje zmysł dotyku i pobudza wyobraźnię. • wym. kartonowych szablonów min. 8 x 8 cm • 24 elem. o wym. min. 4,5 x 6,5 x 0,9 cm • woreczek • od 2 lat </t>
  </si>
  <si>
    <t>6.</t>
  </si>
  <si>
    <t>Mata sensoryczna ortopedyczna</t>
  </si>
  <si>
    <t>Kolorowe puzzle, które można układać w ścieżki sensoryczne, eksplorować na siedząco, na stojąco, kładąc się na nie lub dotykając dłońmi. Przyjemne dla oka barwy oraz wzory to uczta dla zmysłów małego odkrywcy
Zestaw zawiera 6 puzzli o wymiarach ok 30x30 cm:
    świecące słońce | sztywne
    kolce | miękkie
    szczęśliwe łapy | sztywne
    kamienie | sztywne
    trawa | miękkie
    małe piramidy | miękkie
Materiał wykonania: certyfikowane materiały wysokiej jakości (PVC bez BPA i ftalanów)</t>
  </si>
  <si>
    <t>7.</t>
  </si>
  <si>
    <t>Ścieżka sensoryczna + zabawa w liska + plansze</t>
  </si>
  <si>
    <t>Ścieżka sensoryczna- zestaw 11 elementów o różnych kształtach i strukturach, który przeznaczony jest dla dzieci powyżej 3 roku życia. Produkt ćwiczy umiejętności związane z układem ruchu – zarówno motorykę dużą i małą. Korzystnie wpływa przede wszystkim na zdolność utrzymania równowagi, prawidłową postawę ciała oraz precyzję ruchów.
zestaw zawiera:
    2 półkule sensoryczne
    2 półkule sensoryczne diament
    5 dysków sensorycznych
    2 półwałki sensoryczne
Rozmiar min. : 
    półkule -  średnica 16cm
    dyski - średnica 17cm
    półwałki - 30x12 cm</t>
  </si>
  <si>
    <t>8.</t>
  </si>
  <si>
    <t>Siedzisko Duszek</t>
  </si>
  <si>
    <t>Siedzisko Duszek - siedzisko dla dzieci
Średnica ok 65 cm
Wysokość ok. 65 cm</t>
  </si>
  <si>
    <t>szt.</t>
  </si>
  <si>
    <t>9.</t>
  </si>
  <si>
    <t>Pufa zwierzątko</t>
  </si>
  <si>
    <t>10.</t>
  </si>
  <si>
    <t>Kanapa rozkładana</t>
  </si>
  <si>
    <t>Brutto</t>
  </si>
  <si>
    <t>Netto</t>
  </si>
  <si>
    <t>Vat</t>
  </si>
  <si>
    <t>Podpis Wykonawcy:</t>
  </si>
  <si>
    <t>Pakiet: Mówiące pióro Albik + Elementarz przedszkolaka 3+ Interaktywna książka pozwoli dzieciom przenieść się do przedszkola, by poznać i utrwalić litery, cyfry, kształty, kolory, ale też poćwiczyć percepcję wzrokową i słuchową, pamięć oraz logiczne myślenie. Za sprawą dialogów, piosenek oraz quizów o różnym stopniu trudności dzieci mogą uczyć się przez zabawę i samodzielną pracę z elementarzem.</t>
  </si>
  <si>
    <t>Pakiet: Czytaj z Albikiem. Baśnie z całego świata Interaktywna książka z serii "Czytaj z Albikiem" zaprasza do świata baśni z ośmiu zakątków świata. Każda opowieść podkreślona jest niezwykłą muzyką, która tworzy baśniowy klimat.
Dzieci usłyszą nie tylko słynne historie „Pięknej i Bestii“, „Małej syrenki“, „Pinokia“ i „Lampy Aladyna“, ale także mniej znane opowieści.Książka zawiera ponad 800 nagrań – to około 4 godz. 30 min słuchania.</t>
  </si>
  <si>
    <t>Piankowa pufa przedszkolna z motywem zwierzątka Edumals piesek - siedzisko edukacyjne, które z łatwością wprowadza do przestrzeni przedszkolnej. Może służyć zarówno jako siedzisko do zabawy, jak i punkt wyjścia do zajęć tematycznych związanych ze zwierzętami. Dzieci mogą swobodnie przestawiać pieska w sali, rozwijając samodzielność i zaangażowanie w aranżację otoczenia.</t>
  </si>
  <si>
    <t>Rozkładana kanapa przedszkolna, piankowa Kiddo, wariant szary - Rozkładana kanapa to wielofunkcyjne siedzisko stworzone z myślą o elastycznym wyposażeniu przestrzeni przedszkolnych. W ciągu kilku sekund zmienia się z klasycznej kanapy w wygodny materac do leżenia lub odpoczynku. Jej praktyczna forma wspiera samodzielność dzieci. Prosty kształt i uniwersalny design sprawiają, że kanapa pasuje do każdej nowoczesnej sali dydaktycznej.</t>
  </si>
  <si>
    <t>Znak sprawy: ROJO-2/2026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</si>
</sst>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</xdr:colOff>
      <xdr:row>1</xdr:row>
      <xdr:rowOff>118110</xdr:rowOff>
    </xdr:from>
    <xdr:to>
      <xdr:col>2</xdr:col>
      <xdr:colOff>5801995</xdr:colOff>
      <xdr:row>1</xdr:row>
      <xdr:rowOff>612140</xdr:rowOff>
    </xdr:to>
    <xdr:pic>
      <xdr:nvPicPr>
        <xdr:cNvPr id="2" name="Picture 8" descr="Pasek logotypów: od lewej logo Fundusze Europejskie dla Małopolski, Flaga RP, napis: dofinasowane przez Unię Europejską, Flaga UE, Logo Małopolski z napisem Małopolska">
          <a:extLst>
            <a:ext uri="{FF2B5EF4-FFF2-40B4-BE49-F238E27FC236}">
              <a16:creationId xmlns:a16="http://schemas.microsoft.com/office/drawing/2014/main" id="{B3686CC1-189C-4075-A56A-1B5CD0B9FA7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1190" y="300990"/>
          <a:ext cx="5767705" cy="494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FCE8-27D2-43FB-8BC8-BD0F4B1C0774}">
  <dimension ref="A1:G27"/>
  <sheetViews>
    <sheetView tabSelected="1" topLeftCell="A19" zoomScale="80" zoomScaleNormal="80" workbookViewId="0">
      <selection activeCell="K11" sqref="K11"/>
    </sheetView>
  </sheetViews>
  <sheetFormatPr defaultRowHeight="15" x14ac:dyDescent="0.25"/>
  <cols>
    <col min="1" max="1" width="3.7109375" customWidth="1"/>
    <col min="2" max="2" width="23.42578125" customWidth="1"/>
    <col min="3" max="3" width="110.7109375" customWidth="1"/>
    <col min="4" max="5" width="5.7109375" customWidth="1"/>
    <col min="6" max="6" width="11" bestFit="1" customWidth="1"/>
    <col min="7" max="7" width="11.140625" customWidth="1"/>
  </cols>
  <sheetData>
    <row r="1" spans="1:7" x14ac:dyDescent="0.25">
      <c r="A1" t="s">
        <v>50</v>
      </c>
    </row>
    <row r="2" spans="1:7" ht="58.9" customHeight="1" x14ac:dyDescent="0.25">
      <c r="A2" s="16"/>
      <c r="B2" s="16"/>
      <c r="C2" s="16"/>
      <c r="D2" s="16"/>
      <c r="E2" s="16"/>
      <c r="F2" s="16"/>
      <c r="G2" s="16"/>
    </row>
    <row r="3" spans="1:7" ht="15" customHeight="1" x14ac:dyDescent="0.25">
      <c r="A3" s="1"/>
      <c r="B3" s="1"/>
      <c r="C3" s="2" t="s">
        <v>0</v>
      </c>
      <c r="D3" s="1"/>
      <c r="E3" s="1"/>
      <c r="F3" s="1"/>
      <c r="G3" s="1"/>
    </row>
    <row r="4" spans="1:7" ht="15" customHeight="1" x14ac:dyDescent="0.25">
      <c r="A4" s="1"/>
      <c r="B4" s="1"/>
      <c r="C4" s="3" t="s">
        <v>1</v>
      </c>
      <c r="D4" s="1"/>
      <c r="E4" s="1"/>
      <c r="F4" s="1"/>
      <c r="G4" s="1"/>
    </row>
    <row r="5" spans="1:7" ht="15" customHeight="1" x14ac:dyDescent="0.25">
      <c r="A5" s="1"/>
      <c r="B5" s="1"/>
      <c r="C5" s="3" t="s">
        <v>2</v>
      </c>
      <c r="D5" s="1"/>
      <c r="E5" s="1"/>
      <c r="F5" s="1"/>
      <c r="G5" s="1"/>
    </row>
    <row r="6" spans="1:7" ht="15" customHeight="1" x14ac:dyDescent="0.25">
      <c r="A6" s="1"/>
      <c r="B6" s="1"/>
      <c r="C6" s="3" t="s">
        <v>3</v>
      </c>
      <c r="D6" s="1"/>
      <c r="E6" s="1"/>
      <c r="F6" s="1"/>
      <c r="G6" s="1"/>
    </row>
    <row r="7" spans="1:7" ht="15" customHeight="1" x14ac:dyDescent="0.25">
      <c r="A7" s="1"/>
      <c r="B7" s="1"/>
      <c r="C7" s="2"/>
      <c r="D7" s="1"/>
      <c r="E7" s="1"/>
      <c r="F7" s="1"/>
      <c r="G7" s="1"/>
    </row>
    <row r="8" spans="1:7" ht="15" customHeight="1" x14ac:dyDescent="0.25">
      <c r="A8" s="1"/>
      <c r="B8" s="1"/>
      <c r="C8" s="4" t="s">
        <v>4</v>
      </c>
      <c r="D8" s="1"/>
      <c r="E8" s="1"/>
      <c r="F8" s="1"/>
      <c r="G8" s="1"/>
    </row>
    <row r="9" spans="1:7" ht="54" customHeight="1" x14ac:dyDescent="0.25">
      <c r="A9" s="17" t="s">
        <v>5</v>
      </c>
      <c r="B9" s="17"/>
      <c r="C9" s="17"/>
      <c r="D9" s="17"/>
      <c r="E9" s="17"/>
      <c r="F9" s="17"/>
      <c r="G9" s="17"/>
    </row>
    <row r="11" spans="1:7" ht="30" customHeight="1" x14ac:dyDescent="0.25">
      <c r="A11" s="18" t="s">
        <v>6</v>
      </c>
      <c r="B11" s="18"/>
      <c r="C11" s="18"/>
      <c r="D11" s="18"/>
      <c r="E11" s="18"/>
      <c r="F11" s="18"/>
      <c r="G11" s="18"/>
    </row>
    <row r="12" spans="1:7" ht="30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</row>
    <row r="13" spans="1:7" ht="60" x14ac:dyDescent="0.25">
      <c r="A13" s="3" t="s">
        <v>14</v>
      </c>
      <c r="B13" s="6" t="s">
        <v>15</v>
      </c>
      <c r="C13" s="19" t="s">
        <v>46</v>
      </c>
      <c r="D13" s="7">
        <v>1</v>
      </c>
      <c r="E13" s="7" t="s">
        <v>16</v>
      </c>
      <c r="F13" s="8"/>
      <c r="G13" s="8">
        <f>F13*D13</f>
        <v>0</v>
      </c>
    </row>
    <row r="14" spans="1:7" ht="60" x14ac:dyDescent="0.25">
      <c r="A14" s="3" t="s">
        <v>17</v>
      </c>
      <c r="B14" s="9" t="s">
        <v>18</v>
      </c>
      <c r="C14" s="20" t="s">
        <v>47</v>
      </c>
      <c r="D14" s="7">
        <v>1</v>
      </c>
      <c r="E14" s="7" t="s">
        <v>16</v>
      </c>
      <c r="F14" s="10"/>
      <c r="G14" s="10">
        <f t="shared" ref="G14:G22" si="0">F14*D14</f>
        <v>0</v>
      </c>
    </row>
    <row r="15" spans="1:7" ht="45" x14ac:dyDescent="0.25">
      <c r="A15" s="3" t="s">
        <v>19</v>
      </c>
      <c r="B15" s="9" t="s">
        <v>20</v>
      </c>
      <c r="C15" s="9" t="s">
        <v>21</v>
      </c>
      <c r="D15" s="7">
        <v>1</v>
      </c>
      <c r="E15" s="7" t="s">
        <v>16</v>
      </c>
      <c r="F15" s="10"/>
      <c r="G15" s="10">
        <f t="shared" si="0"/>
        <v>0</v>
      </c>
    </row>
    <row r="16" spans="1:7" ht="60" x14ac:dyDescent="0.25">
      <c r="A16" s="3" t="s">
        <v>22</v>
      </c>
      <c r="B16" s="9" t="s">
        <v>23</v>
      </c>
      <c r="C16" s="11" t="s">
        <v>24</v>
      </c>
      <c r="D16" s="7">
        <v>1</v>
      </c>
      <c r="E16" s="7" t="s">
        <v>16</v>
      </c>
      <c r="F16" s="10"/>
      <c r="G16" s="10">
        <f t="shared" si="0"/>
        <v>0</v>
      </c>
    </row>
    <row r="17" spans="1:7" ht="45" x14ac:dyDescent="0.25">
      <c r="A17" s="3" t="s">
        <v>25</v>
      </c>
      <c r="B17" s="9" t="s">
        <v>26</v>
      </c>
      <c r="C17" s="9" t="s">
        <v>27</v>
      </c>
      <c r="D17" s="7">
        <v>1</v>
      </c>
      <c r="E17" s="7" t="s">
        <v>16</v>
      </c>
      <c r="F17" s="10"/>
      <c r="G17" s="10">
        <f t="shared" si="0"/>
        <v>0</v>
      </c>
    </row>
    <row r="18" spans="1:7" ht="150" x14ac:dyDescent="0.25">
      <c r="A18" s="3" t="s">
        <v>28</v>
      </c>
      <c r="B18" s="9" t="s">
        <v>29</v>
      </c>
      <c r="C18" s="9" t="s">
        <v>30</v>
      </c>
      <c r="D18" s="7">
        <v>1</v>
      </c>
      <c r="E18" s="7" t="s">
        <v>16</v>
      </c>
      <c r="F18" s="10"/>
      <c r="G18" s="10">
        <f t="shared" si="0"/>
        <v>0</v>
      </c>
    </row>
    <row r="19" spans="1:7" ht="180" x14ac:dyDescent="0.25">
      <c r="A19" s="3" t="s">
        <v>31</v>
      </c>
      <c r="B19" s="9" t="s">
        <v>32</v>
      </c>
      <c r="C19" s="9" t="s">
        <v>33</v>
      </c>
      <c r="D19" s="7">
        <v>1</v>
      </c>
      <c r="E19" s="7" t="s">
        <v>16</v>
      </c>
      <c r="F19" s="10"/>
      <c r="G19" s="10">
        <f t="shared" si="0"/>
        <v>0</v>
      </c>
    </row>
    <row r="20" spans="1:7" ht="45" x14ac:dyDescent="0.25">
      <c r="A20" s="3" t="s">
        <v>34</v>
      </c>
      <c r="B20" s="9" t="s">
        <v>35</v>
      </c>
      <c r="C20" s="9" t="s">
        <v>36</v>
      </c>
      <c r="D20" s="7">
        <v>1</v>
      </c>
      <c r="E20" s="7" t="s">
        <v>37</v>
      </c>
      <c r="F20" s="10"/>
      <c r="G20" s="10">
        <f t="shared" si="0"/>
        <v>0</v>
      </c>
    </row>
    <row r="21" spans="1:7" ht="60" x14ac:dyDescent="0.25">
      <c r="A21" s="3" t="s">
        <v>38</v>
      </c>
      <c r="B21" s="9" t="s">
        <v>39</v>
      </c>
      <c r="C21" s="21" t="s">
        <v>48</v>
      </c>
      <c r="D21" s="7">
        <v>1</v>
      </c>
      <c r="E21" s="7" t="s">
        <v>37</v>
      </c>
      <c r="F21" s="10"/>
      <c r="G21" s="10">
        <f t="shared" si="0"/>
        <v>0</v>
      </c>
    </row>
    <row r="22" spans="1:7" ht="60" x14ac:dyDescent="0.25">
      <c r="A22" s="3" t="s">
        <v>40</v>
      </c>
      <c r="B22" s="9" t="s">
        <v>41</v>
      </c>
      <c r="C22" s="20" t="s">
        <v>49</v>
      </c>
      <c r="D22" s="7">
        <v>1</v>
      </c>
      <c r="E22" s="7" t="s">
        <v>37</v>
      </c>
      <c r="F22" s="10"/>
      <c r="G22" s="10">
        <f t="shared" si="0"/>
        <v>0</v>
      </c>
    </row>
    <row r="23" spans="1:7" x14ac:dyDescent="0.25">
      <c r="D23" s="1"/>
      <c r="E23" s="1"/>
      <c r="F23" s="12" t="s">
        <v>42</v>
      </c>
      <c r="G23" s="13">
        <f>SUM(G13:G22)</f>
        <v>0</v>
      </c>
    </row>
    <row r="24" spans="1:7" x14ac:dyDescent="0.25">
      <c r="F24" s="12" t="s">
        <v>43</v>
      </c>
      <c r="G24" s="14"/>
    </row>
    <row r="25" spans="1:7" x14ac:dyDescent="0.25">
      <c r="F25" s="12" t="s">
        <v>44</v>
      </c>
      <c r="G25" s="14"/>
    </row>
    <row r="27" spans="1:7" ht="40.15" customHeight="1" x14ac:dyDescent="0.25">
      <c r="C27" s="15" t="s">
        <v>45</v>
      </c>
    </row>
  </sheetData>
  <mergeCells count="3">
    <mergeCell ref="A2:G2"/>
    <mergeCell ref="A9:G9"/>
    <mergeCell ref="A11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Rzepiennik Suchy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Damasiewicz</dc:creator>
  <cp:lastModifiedBy>Małgorzata Mikrut</cp:lastModifiedBy>
  <dcterms:created xsi:type="dcterms:W3CDTF">2015-06-05T18:19:34Z</dcterms:created>
  <dcterms:modified xsi:type="dcterms:W3CDTF">2026-08-11T10:37:51Z</dcterms:modified>
</cp:coreProperties>
</file>